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Daten" sheetId="1" r:id="rId1"/>
    <sheet name="Orte" sheetId="2" r:id="rId2"/>
    <sheet name="Arten" sheetId="3" r:id="rId3"/>
    <sheet name="Sonstiges" sheetId="4" r:id="rId4"/>
  </sheets>
  <definedNames>
    <definedName name="Anzahl_Kommentar">'Sonstiges'!$A$2:$A$4</definedName>
    <definedName name="Artenliste">'Arten'!$A$2:$A$660</definedName>
    <definedName name="_xlnm.Print_Area" localSheetId="0">'Daten'!$A$1:$I$198</definedName>
    <definedName name="_xlnm.Print_Titles" localSheetId="0">'Daten'!$4:$4</definedName>
    <definedName name="heute">'Sonstiges'!$F$2</definedName>
    <definedName name="Kreisliste">#REF!</definedName>
    <definedName name="Ortsliste">'Orte'!$E$2:$E$3995</definedName>
    <definedName name="Verhalten">'Sonstiges'!$D$2:$D$29</definedName>
  </definedNames>
  <calcPr fullCalcOnLoad="1"/>
</workbook>
</file>

<file path=xl/comments1.xml><?xml version="1.0" encoding="utf-8"?>
<comments xmlns="http://schemas.openxmlformats.org/spreadsheetml/2006/main">
  <authors>
    <author>Karsten Siems</author>
  </authors>
  <commentList>
    <comment ref="C4" authorId="0">
      <text>
        <r>
          <rPr>
            <b/>
            <sz val="8"/>
            <rFont val="Tahoma"/>
            <family val="0"/>
          </rPr>
          <t>Karsten Siems:</t>
        </r>
        <r>
          <rPr>
            <sz val="8"/>
            <rFont val="Tahoma"/>
            <family val="0"/>
          </rPr>
          <t xml:space="preserve">
nur Orte aus der Tabelle "Orte" werden akzeptiert. Alle anderen Ortsbezeichnungen bitte in die nebenstehende Spalte "Gebiet" eintragen</t>
        </r>
      </text>
    </comment>
    <comment ref="D4" authorId="0">
      <text>
        <r>
          <rPr>
            <b/>
            <sz val="8"/>
            <rFont val="Tahoma"/>
            <family val="0"/>
          </rPr>
          <t>Karsten Siems:</t>
        </r>
        <r>
          <rPr>
            <sz val="8"/>
            <rFont val="Tahoma"/>
            <family val="0"/>
          </rPr>
          <t xml:space="preserve">
nähere Beschreibung des Beobachtungsortes</t>
        </r>
      </text>
    </comment>
    <comment ref="E4" authorId="0">
      <text>
        <r>
          <rPr>
            <b/>
            <sz val="8"/>
            <rFont val="Tahoma"/>
            <family val="0"/>
          </rPr>
          <t>Karsten Siems:</t>
        </r>
        <r>
          <rPr>
            <sz val="8"/>
            <rFont val="Tahoma"/>
            <family val="0"/>
          </rPr>
          <t xml:space="preserve">
nur ganze Zahlen zwischen 0 und 250000 werden akzeptiert</t>
        </r>
      </text>
    </comment>
    <comment ref="G4" authorId="0">
      <text>
        <r>
          <rPr>
            <b/>
            <sz val="8"/>
            <rFont val="Tahoma"/>
            <family val="0"/>
          </rPr>
          <t>Karsten Siems:</t>
        </r>
        <r>
          <rPr>
            <sz val="8"/>
            <rFont val="Tahoma"/>
            <family val="0"/>
          </rPr>
          <t xml:space="preserve">
z.B. Brutpaar, balzend, Schlafplatzbeobachtung, Zug</t>
        </r>
      </text>
    </comment>
    <comment ref="H4" authorId="0">
      <text>
        <r>
          <rPr>
            <b/>
            <sz val="8"/>
            <rFont val="Tahoma"/>
            <family val="0"/>
          </rPr>
          <t>Karsten Siems:</t>
        </r>
        <r>
          <rPr>
            <sz val="8"/>
            <rFont val="Tahoma"/>
            <family val="0"/>
          </rPr>
          <t xml:space="preserve">
sonstige Bemerkungen</t>
        </r>
      </text>
    </comment>
    <comment ref="A4" authorId="0">
      <text>
        <r>
          <rPr>
            <b/>
            <sz val="8"/>
            <rFont val="Tahoma"/>
            <family val="0"/>
          </rPr>
          <t>Karsten Siems:</t>
        </r>
        <r>
          <rPr>
            <sz val="8"/>
            <rFont val="Tahoma"/>
            <family val="0"/>
          </rPr>
          <t xml:space="preserve">
Es werden nur konkrete Datumsangaben, aber keine Zeiträume wie z.B. Mai 2007, akzeptiert.</t>
        </r>
      </text>
    </comment>
    <comment ref="B4" authorId="0">
      <text>
        <r>
          <rPr>
            <b/>
            <sz val="8"/>
            <rFont val="Tahoma"/>
            <family val="0"/>
          </rPr>
          <t>Karsten Siems:</t>
        </r>
        <r>
          <rPr>
            <sz val="8"/>
            <rFont val="Tahoma"/>
            <family val="0"/>
          </rPr>
          <t xml:space="preserve">
Deutsche Artbezeichnung in der Einzahl</t>
        </r>
      </text>
    </comment>
    <comment ref="F4" authorId="0">
      <text>
        <r>
          <rPr>
            <b/>
            <sz val="8"/>
            <rFont val="Tahoma"/>
            <family val="0"/>
          </rPr>
          <t>Karsten Siems:</t>
        </r>
        <r>
          <rPr>
            <sz val="8"/>
            <rFont val="Tahoma"/>
            <family val="0"/>
          </rPr>
          <t xml:space="preserve">
Kommentar zu näheren Qualifizierung der Anzahlangabe: nur ca., mind. und exakt werden akzeptiert</t>
        </r>
      </text>
    </comment>
  </commentList>
</comments>
</file>

<file path=xl/comments2.xml><?xml version="1.0" encoding="utf-8"?>
<comments xmlns="http://schemas.openxmlformats.org/spreadsheetml/2006/main">
  <authors>
    <author>Karsten Siems</author>
  </authors>
  <commentList>
    <comment ref="C1" authorId="0">
      <text>
        <r>
          <rPr>
            <b/>
            <sz val="8"/>
            <rFont val="Tahoma"/>
            <family val="0"/>
          </rPr>
          <t>Karsten Siems:</t>
        </r>
        <r>
          <rPr>
            <sz val="8"/>
            <rFont val="Tahoma"/>
            <family val="0"/>
          </rPr>
          <t xml:space="preserve">
Gauss-Krüger-Koordinaten</t>
        </r>
      </text>
    </comment>
    <comment ref="D1" authorId="0">
      <text>
        <r>
          <rPr>
            <b/>
            <sz val="8"/>
            <rFont val="Tahoma"/>
            <family val="0"/>
          </rPr>
          <t>Karsten Siems:</t>
        </r>
        <r>
          <rPr>
            <sz val="8"/>
            <rFont val="Tahoma"/>
            <family val="0"/>
          </rPr>
          <t xml:space="preserve">
Gauss-Krüger-Koordinaten</t>
        </r>
      </text>
    </comment>
  </commentList>
</comments>
</file>

<file path=xl/sharedStrings.xml><?xml version="1.0" encoding="utf-8"?>
<sst xmlns="http://schemas.openxmlformats.org/spreadsheetml/2006/main" count="13494" uniqueCount="6553">
  <si>
    <t>Kolonie Eintracht Orania</t>
  </si>
  <si>
    <t>Kolonie Marx</t>
  </si>
  <si>
    <t>Koppenhof</t>
  </si>
  <si>
    <t>Kraatz</t>
  </si>
  <si>
    <t>Kraatz-Ausbau</t>
  </si>
  <si>
    <t>Kraatz-Siedlung</t>
  </si>
  <si>
    <t>Kremmen</t>
  </si>
  <si>
    <t>Kreuzberg</t>
  </si>
  <si>
    <t>Kreuzbruch</t>
  </si>
  <si>
    <t>Kreuzbruch Bahnhof</t>
  </si>
  <si>
    <t>Kreuzthal</t>
  </si>
  <si>
    <t>Krewelin</t>
  </si>
  <si>
    <t>Kuckswinkel</t>
  </si>
  <si>
    <t>Kuhsiedlung</t>
  </si>
  <si>
    <t>Kurtschlag</t>
  </si>
  <si>
    <t>Leegebruch</t>
  </si>
  <si>
    <t>Lehnitz</t>
  </si>
  <si>
    <t>Liebenthal</t>
  </si>
  <si>
    <t>Liebenwalde</t>
  </si>
  <si>
    <t>Lindenhof</t>
  </si>
  <si>
    <t>Lindesee</t>
  </si>
  <si>
    <t>Löwenberg</t>
  </si>
  <si>
    <t>Löwenberger Land</t>
  </si>
  <si>
    <t>Lubowsee</t>
  </si>
  <si>
    <t>Ludwigsaue</t>
  </si>
  <si>
    <t>Ludwigshorst</t>
  </si>
  <si>
    <t>Malz</t>
  </si>
  <si>
    <t>Marienthal</t>
  </si>
  <si>
    <t>Marwitz</t>
  </si>
  <si>
    <t>Menz</t>
  </si>
  <si>
    <t>Meseberg</t>
  </si>
  <si>
    <t>Mildenberg</t>
  </si>
  <si>
    <t>Moncaprice</t>
  </si>
  <si>
    <t>Mühlenbeck</t>
  </si>
  <si>
    <t>Mühlensiedlung</t>
  </si>
  <si>
    <t>Nassenheide</t>
  </si>
  <si>
    <t>Neu Ludwigsaue</t>
  </si>
  <si>
    <t>Neu-Friedrichsthal</t>
  </si>
  <si>
    <t>Neu-Schwante</t>
  </si>
  <si>
    <t>Neu-Vehlefanz</t>
  </si>
  <si>
    <t>Neubau</t>
  </si>
  <si>
    <t>Neuglobsow</t>
  </si>
  <si>
    <t>Neuhäsen</t>
  </si>
  <si>
    <t>Neuholland</t>
  </si>
  <si>
    <t>Neulögow</t>
  </si>
  <si>
    <t>Neulöwenberg</t>
  </si>
  <si>
    <t>Neulüdersdorf</t>
  </si>
  <si>
    <t>Neuroofen</t>
  </si>
  <si>
    <t>Neuthymen</t>
  </si>
  <si>
    <t>Nieder Neuendorf</t>
  </si>
  <si>
    <t>Oberkrämer</t>
  </si>
  <si>
    <t>Oranienburg</t>
  </si>
  <si>
    <t>Oranienburg-Süd</t>
  </si>
  <si>
    <t>Osterne</t>
  </si>
  <si>
    <t>Pappelhof</t>
  </si>
  <si>
    <t>Pinnow</t>
  </si>
  <si>
    <t>Plan</t>
  </si>
  <si>
    <t>Präsidentensitz</t>
  </si>
  <si>
    <t>Qualzow</t>
  </si>
  <si>
    <t>Rauschendorf</t>
  </si>
  <si>
    <t>Ravensbrück</t>
  </si>
  <si>
    <t>Ravensbrück, Mahn- u. Gedenks</t>
  </si>
  <si>
    <t>Regelsdorf</t>
  </si>
  <si>
    <t>Rehmater Weg</t>
  </si>
  <si>
    <t>Rieckesthal</t>
  </si>
  <si>
    <t>Ringsleben</t>
  </si>
  <si>
    <t>Rönnebeck</t>
  </si>
  <si>
    <t>Sachsenhausen</t>
  </si>
  <si>
    <t>Schildow</t>
  </si>
  <si>
    <t>Schmachtenhagen</t>
  </si>
  <si>
    <t>Schmachtenhagen-Ost</t>
  </si>
  <si>
    <t>Schmachtenhagen-Süd</t>
  </si>
  <si>
    <t>Schmachtenhagen-West</t>
  </si>
  <si>
    <t>Schönermark</t>
  </si>
  <si>
    <t>Schulzenhof</t>
  </si>
  <si>
    <t>Schwante</t>
  </si>
  <si>
    <t>Seilershof</t>
  </si>
  <si>
    <t>Siedlung II</t>
  </si>
  <si>
    <t>Sommerfeld</t>
  </si>
  <si>
    <t>Sommerswalde</t>
  </si>
  <si>
    <t>Sonnenberg</t>
  </si>
  <si>
    <t>Speerhof</t>
  </si>
  <si>
    <t>Staffelde</t>
  </si>
  <si>
    <t>Stechlin</t>
  </si>
  <si>
    <t>Steinförde</t>
  </si>
  <si>
    <t>Steinhavelmühle</t>
  </si>
  <si>
    <t>Stolpe</t>
  </si>
  <si>
    <t>Stolpe-Süd</t>
  </si>
  <si>
    <t>Summt</t>
  </si>
  <si>
    <t>Summter Chaussee</t>
  </si>
  <si>
    <t>Tannenhof</t>
  </si>
  <si>
    <t>Teerofen</t>
  </si>
  <si>
    <t>Teschendorf</t>
  </si>
  <si>
    <t>Tiefenbrunn</t>
  </si>
  <si>
    <t>Tiergartensiedlung</t>
  </si>
  <si>
    <t>Vehlefanz</t>
  </si>
  <si>
    <t>Velten</t>
  </si>
  <si>
    <t>Verlorenort</t>
  </si>
  <si>
    <t>Wackerberge</t>
  </si>
  <si>
    <t>Waldhaus</t>
  </si>
  <si>
    <t>Waldhof</t>
  </si>
  <si>
    <t>Weißes Haus</t>
  </si>
  <si>
    <t>Wendefeld</t>
  </si>
  <si>
    <t>Wendemark</t>
  </si>
  <si>
    <t>Wensickendorf</t>
  </si>
  <si>
    <t>Wesendorf</t>
  </si>
  <si>
    <t>Wilhelmsthal</t>
  </si>
  <si>
    <t>Wirus</t>
  </si>
  <si>
    <t>Wittenberg</t>
  </si>
  <si>
    <t>Wolfsgarten</t>
  </si>
  <si>
    <t>Wolfslake</t>
  </si>
  <si>
    <t>Wolfsruh</t>
  </si>
  <si>
    <t>Zabelsdorf</t>
  </si>
  <si>
    <t>Zehdenick</t>
  </si>
  <si>
    <t>Zehlendorf</t>
  </si>
  <si>
    <t>Zernikower Mühle</t>
  </si>
  <si>
    <t>Ziegelscheunen</t>
  </si>
  <si>
    <t>Zühlsdorf</t>
  </si>
  <si>
    <t>Zühlsdorfer Mühle</t>
  </si>
  <si>
    <t>Zühlslake</t>
  </si>
  <si>
    <t>Zwiebelfeld</t>
  </si>
  <si>
    <t>OPR</t>
  </si>
  <si>
    <t>Ackerfelde</t>
  </si>
  <si>
    <t>Alt Daber</t>
  </si>
  <si>
    <t>Alt Lutterow</t>
  </si>
  <si>
    <t>Alt Ruppin</t>
  </si>
  <si>
    <t>Altfriesack</t>
  </si>
  <si>
    <t>Am Rhinkanal</t>
  </si>
  <si>
    <t>Babe</t>
  </si>
  <si>
    <t>Babitz</t>
  </si>
  <si>
    <t>Bahnhof Zernitz</t>
  </si>
  <si>
    <t>Bantikow</t>
  </si>
  <si>
    <t>Banzendorf</t>
  </si>
  <si>
    <t>Barsikow</t>
  </si>
  <si>
    <t>Bartschendorf</t>
  </si>
  <si>
    <t>Bechlin</t>
  </si>
  <si>
    <t>Beerenbusch</t>
  </si>
  <si>
    <t>Berlinchen</t>
  </si>
  <si>
    <t>Berlitt</t>
  </si>
  <si>
    <t>Betzin</t>
  </si>
  <si>
    <t>Biesen</t>
  </si>
  <si>
    <t>Binenwalde</t>
  </si>
  <si>
    <t>Blandikow</t>
  </si>
  <si>
    <t>Blankenberg</t>
  </si>
  <si>
    <t>Blesendorf</t>
  </si>
  <si>
    <t>Blumenaue</t>
  </si>
  <si>
    <t>Bork</t>
  </si>
  <si>
    <t>Bork-Lellichow</t>
  </si>
  <si>
    <t>Braunsberg</t>
  </si>
  <si>
    <t>Breddin</t>
  </si>
  <si>
    <t>Brunn</t>
  </si>
  <si>
    <t>Brunne</t>
  </si>
  <si>
    <t>Bückwitz</t>
  </si>
  <si>
    <t>Bückwitz-Ausbau</t>
  </si>
  <si>
    <t>Buskow</t>
  </si>
  <si>
    <t>Charlottenhöhe</t>
  </si>
  <si>
    <t>Christdorf</t>
  </si>
  <si>
    <t>Dabergotz</t>
  </si>
  <si>
    <t>Dahlhausen</t>
  </si>
  <si>
    <t>Damelack</t>
  </si>
  <si>
    <t>Dammkrug</t>
  </si>
  <si>
    <t>Dannenfeld</t>
  </si>
  <si>
    <t>Darritz</t>
  </si>
  <si>
    <t>Darsikow</t>
  </si>
  <si>
    <t>Dechtow</t>
  </si>
  <si>
    <t>Dessow</t>
  </si>
  <si>
    <t>Deutschhof</t>
  </si>
  <si>
    <t>Dierberg</t>
  </si>
  <si>
    <t>Dorf-Zechlin</t>
  </si>
  <si>
    <t>Dossow</t>
  </si>
  <si>
    <t>Dranse</t>
  </si>
  <si>
    <t>Dreetz</t>
  </si>
  <si>
    <t>Drewen</t>
  </si>
  <si>
    <t>Eichenfelde</t>
  </si>
  <si>
    <t>Ernstenswille</t>
  </si>
  <si>
    <t>Fehrbellin</t>
  </si>
  <si>
    <t>Feldgrieben</t>
  </si>
  <si>
    <t>Flecken Zechlin</t>
  </si>
  <si>
    <t>Försterei Reiherholz</t>
  </si>
  <si>
    <t>Fredenhorst</t>
  </si>
  <si>
    <t>Fretzdorf</t>
  </si>
  <si>
    <t>Freyenstein</t>
  </si>
  <si>
    <t>Friedensgüte</t>
  </si>
  <si>
    <t>Gadow</t>
  </si>
  <si>
    <t>Gamzow</t>
  </si>
  <si>
    <t>Gantikow</t>
  </si>
  <si>
    <t>Ganz</t>
  </si>
  <si>
    <t>Ganzer</t>
  </si>
  <si>
    <t>Gartow</t>
  </si>
  <si>
    <t>Garz</t>
  </si>
  <si>
    <t>Gentzrode</t>
  </si>
  <si>
    <t>Gestüt</t>
  </si>
  <si>
    <t>Giesenhorst</t>
  </si>
  <si>
    <t>Gildenhall</t>
  </si>
  <si>
    <t>Glashütte</t>
  </si>
  <si>
    <t>Gnewikow</t>
  </si>
  <si>
    <t>Gottberg</t>
  </si>
  <si>
    <t>Grabow bei Blumenthal</t>
  </si>
  <si>
    <t>Griebsee</t>
  </si>
  <si>
    <t>Groß Haßlow</t>
  </si>
  <si>
    <t>Großzerlang</t>
  </si>
  <si>
    <t>Grünfelde</t>
  </si>
  <si>
    <t>Grünhof</t>
  </si>
  <si>
    <t>Gühlen</t>
  </si>
  <si>
    <t>Gühlen-Glienicke</t>
  </si>
  <si>
    <t>Hakenberg</t>
  </si>
  <si>
    <t>Heilbrunn</t>
  </si>
  <si>
    <t>Heiligengrabe</t>
  </si>
  <si>
    <t>Heimland</t>
  </si>
  <si>
    <t>Helenenhof</t>
  </si>
  <si>
    <t>Herzberg (Mark)</t>
  </si>
  <si>
    <t>Herzsprung</t>
  </si>
  <si>
    <t>Hindenberg</t>
  </si>
  <si>
    <t>Hohenelse</t>
  </si>
  <si>
    <t>Hohenofen</t>
  </si>
  <si>
    <t>Holzhausen</t>
  </si>
  <si>
    <t>Jabel</t>
  </si>
  <si>
    <t>Joachimshof</t>
  </si>
  <si>
    <t>Kagar</t>
  </si>
  <si>
    <t>Kampehl</t>
  </si>
  <si>
    <t>Kantow</t>
  </si>
  <si>
    <t>Karl-Friedrichs-Hof</t>
  </si>
  <si>
    <t>Karl-Marx-Hof</t>
  </si>
  <si>
    <t>Karnzow</t>
  </si>
  <si>
    <t>Karolinenhorst</t>
  </si>
  <si>
    <t>Karstedtshof</t>
  </si>
  <si>
    <t>Karwe</t>
  </si>
  <si>
    <t>Karwesee</t>
  </si>
  <si>
    <t>Katerbow</t>
  </si>
  <si>
    <t>Keller</t>
  </si>
  <si>
    <t>Kerzlin</t>
  </si>
  <si>
    <t>Klein Haßlow</t>
  </si>
  <si>
    <t>Kleinzerlang</t>
  </si>
  <si>
    <t>Klosterheide</t>
  </si>
  <si>
    <t>Klosterhof</t>
  </si>
  <si>
    <t>Kolonie Großzerlang</t>
  </si>
  <si>
    <t>Königsberg</t>
  </si>
  <si>
    <t>Königshorst</t>
  </si>
  <si>
    <t>Köpernitz</t>
  </si>
  <si>
    <t>Koppenbrück</t>
  </si>
  <si>
    <t>Köritz</t>
  </si>
  <si>
    <t>Kötzlin</t>
  </si>
  <si>
    <t>Krangen</t>
  </si>
  <si>
    <t>Kränzlin</t>
  </si>
  <si>
    <t>Kränzliner Siedlung</t>
  </si>
  <si>
    <t>Krüllenkempe</t>
  </si>
  <si>
    <t>Küdow</t>
  </si>
  <si>
    <t>Kuhhorst</t>
  </si>
  <si>
    <t>Kuhmühle</t>
  </si>
  <si>
    <t>Kyritz</t>
  </si>
  <si>
    <t>Langen</t>
  </si>
  <si>
    <t>Läsikow</t>
  </si>
  <si>
    <t>Leddin</t>
  </si>
  <si>
    <t>Lellichow</t>
  </si>
  <si>
    <t>Lentzke</t>
  </si>
  <si>
    <t>Lindow (Mark)</t>
  </si>
  <si>
    <t>Linow</t>
  </si>
  <si>
    <t>Linum</t>
  </si>
  <si>
    <t>Linumhorst</t>
  </si>
  <si>
    <t>Lobeofsund</t>
  </si>
  <si>
    <t>Lögow</t>
  </si>
  <si>
    <t>Lohm</t>
  </si>
  <si>
    <t>Lüchfeld</t>
  </si>
  <si>
    <t>Luhme</t>
  </si>
  <si>
    <t>Mangelshorst</t>
  </si>
  <si>
    <t>Manker</t>
  </si>
  <si>
    <t>Märkisch Linden</t>
  </si>
  <si>
    <t>Maulbeerwalde</t>
  </si>
  <si>
    <t>Mechow</t>
  </si>
  <si>
    <t>Metzelthin</t>
  </si>
  <si>
    <t>Michaelisbruch</t>
  </si>
  <si>
    <t>Möckern</t>
  </si>
  <si>
    <t>Molchow</t>
  </si>
  <si>
    <t>Musikersiedlung</t>
  </si>
  <si>
    <t>Nackel</t>
  </si>
  <si>
    <t>Netzeband</t>
  </si>
  <si>
    <t>Neu Biesen</t>
  </si>
  <si>
    <t>Neu Cölln</t>
  </si>
  <si>
    <t>Neu Köpernitz</t>
  </si>
  <si>
    <t>Neu Lutterow</t>
  </si>
  <si>
    <t>Neu Roddahn</t>
  </si>
  <si>
    <t>Neuglienicke</t>
  </si>
  <si>
    <t>Neukoppenbrück</t>
  </si>
  <si>
    <t>Neuruppin</t>
  </si>
  <si>
    <t>Neustadt (Dosse)</t>
  </si>
  <si>
    <t>Niemerlang</t>
  </si>
  <si>
    <t>Nietwerder</t>
  </si>
  <si>
    <t>Nordhof</t>
  </si>
  <si>
    <t>Obermühle</t>
  </si>
  <si>
    <t>Paalzow</t>
  </si>
  <si>
    <t>Pabstthum</t>
  </si>
  <si>
    <t>Papenbruch</t>
  </si>
  <si>
    <t>Paulshorst</t>
  </si>
  <si>
    <t>Pfalzheim</t>
  </si>
  <si>
    <t>Plänitz</t>
  </si>
  <si>
    <t>Plänitz-Leddin</t>
  </si>
  <si>
    <t>Plänitzer Siedlung</t>
  </si>
  <si>
    <t>Prebelow</t>
  </si>
  <si>
    <t>Protzen</t>
  </si>
  <si>
    <t>Radensleben</t>
  </si>
  <si>
    <t>Rägelin</t>
  </si>
  <si>
    <t>Randow</t>
  </si>
  <si>
    <t>Rehfeld-Berlitt</t>
  </si>
  <si>
    <t>Repente</t>
  </si>
  <si>
    <t>Rheinsberg</t>
  </si>
  <si>
    <t>Rheinsberg-Glienicke</t>
  </si>
  <si>
    <t>Rheinsberger Siedlung</t>
  </si>
  <si>
    <t>Rheinshagen</t>
  </si>
  <si>
    <t>Ribbeckshorst</t>
  </si>
  <si>
    <t>Roddahn</t>
  </si>
  <si>
    <t>Rohrlack</t>
  </si>
  <si>
    <t>Roseneck</t>
  </si>
  <si>
    <t>Rosenwinkel</t>
  </si>
  <si>
    <t>Rossow</t>
  </si>
  <si>
    <t>Rote Mühle</t>
  </si>
  <si>
    <t>Rüdow</t>
  </si>
  <si>
    <t>Rüthnick</t>
  </si>
  <si>
    <t>Rüthnicker Pläne</t>
  </si>
  <si>
    <t>Sandhorst</t>
  </si>
  <si>
    <t>Scharfenberg</t>
  </si>
  <si>
    <t>Schlaborn</t>
  </si>
  <si>
    <t>Schönbirken</t>
  </si>
  <si>
    <t>Schwanow</t>
  </si>
  <si>
    <t>Schwarzwasser</t>
  </si>
  <si>
    <t>Schweinrich</t>
  </si>
  <si>
    <t>Sechzehneichen</t>
  </si>
  <si>
    <t>Seebeck</t>
  </si>
  <si>
    <t>Seebeck-Strubensee</t>
  </si>
  <si>
    <t>Seelenhorst</t>
  </si>
  <si>
    <t>Segeletz</t>
  </si>
  <si>
    <t>Sewekow</t>
  </si>
  <si>
    <t>Siebmannshorst</t>
  </si>
  <si>
    <t>Siedlung Werbellinsee</t>
  </si>
  <si>
    <t>Siegrothsbruch</t>
  </si>
  <si>
    <t>Sieversdorf-Hohenofen</t>
  </si>
  <si>
    <t>Sophiendorf</t>
  </si>
  <si>
    <t>Spiegelberg</t>
  </si>
  <si>
    <t>Sportschule Lindow</t>
  </si>
  <si>
    <t>Stendenitz</t>
  </si>
  <si>
    <t>Stöffin</t>
  </si>
  <si>
    <t>Storbeck</t>
  </si>
  <si>
    <t>Strubensee</t>
  </si>
  <si>
    <t>Stüdenitz</t>
  </si>
  <si>
    <t>Südrowshof</t>
  </si>
  <si>
    <t>Tarmow</t>
  </si>
  <si>
    <t>Techow</t>
  </si>
  <si>
    <t>Teetz</t>
  </si>
  <si>
    <t>Teetz/Ganz</t>
  </si>
  <si>
    <t>Temnitzquell</t>
  </si>
  <si>
    <t>Temnitztal</t>
  </si>
  <si>
    <t>Tetschendorf</t>
  </si>
  <si>
    <t>Tramnitz</t>
  </si>
  <si>
    <t>Treskow</t>
  </si>
  <si>
    <t>Trieplatz</t>
  </si>
  <si>
    <t>Vichel</t>
  </si>
  <si>
    <t>Vielitz</t>
  </si>
  <si>
    <t>Vielitz Ausbau</t>
  </si>
  <si>
    <t>Voigtsbrügge</t>
  </si>
  <si>
    <t>Volkwig</t>
  </si>
  <si>
    <t>Vollmersdorf</t>
  </si>
  <si>
    <t>Wahlendorf</t>
  </si>
  <si>
    <t>Walchow</t>
  </si>
  <si>
    <t>Wall</t>
  </si>
  <si>
    <t>Wallitz</t>
  </si>
  <si>
    <t>Walsleben</t>
  </si>
  <si>
    <t>Walslebener Mühle</t>
  </si>
  <si>
    <t>Warenthin</t>
  </si>
  <si>
    <t>Webers Plan</t>
  </si>
  <si>
    <t>Wernikow</t>
  </si>
  <si>
    <t>Wernikow Ausbau</t>
  </si>
  <si>
    <t>Wilhelmsgrille</t>
  </si>
  <si>
    <t>Wittstock/Dosse</t>
  </si>
  <si>
    <t>Wittwien</t>
  </si>
  <si>
    <t>Wolfs Plan</t>
  </si>
  <si>
    <t>Wusterhausen/Dosse</t>
  </si>
  <si>
    <t>Wustrau</t>
  </si>
  <si>
    <t>Wustrau-Altfriesack</t>
  </si>
  <si>
    <t>Wuthenow</t>
  </si>
  <si>
    <t>Zaatzke</t>
  </si>
  <si>
    <t>Zechlinerhütte</t>
  </si>
  <si>
    <t>Zechow</t>
  </si>
  <si>
    <t>Zempow</t>
  </si>
  <si>
    <t>Zermützel</t>
  </si>
  <si>
    <t>Zernitz</t>
  </si>
  <si>
    <t>Zernitz-Lohm</t>
  </si>
  <si>
    <t>Zietensaue</t>
  </si>
  <si>
    <t>Ziethenhorst</t>
  </si>
  <si>
    <t>Zühlen</t>
  </si>
  <si>
    <t>OSL</t>
  </si>
  <si>
    <t>Allmosen</t>
  </si>
  <si>
    <t>Altdöbern</t>
  </si>
  <si>
    <t>Altnau</t>
  </si>
  <si>
    <t>Amandusdorf</t>
  </si>
  <si>
    <t>Anhalter Kolonie</t>
  </si>
  <si>
    <t>Annahütte</t>
  </si>
  <si>
    <t>Arnsdorf</t>
  </si>
  <si>
    <t>Barzig</t>
  </si>
  <si>
    <t>Bathow</t>
  </si>
  <si>
    <t>Belten (Belosin)</t>
  </si>
  <si>
    <t>Berg</t>
  </si>
  <si>
    <t>Biehlen</t>
  </si>
  <si>
    <t>Bischdorf</t>
  </si>
  <si>
    <t>Boblitz (Bobolce)</t>
  </si>
  <si>
    <t>Bolschwitz (Bolasojce)</t>
  </si>
  <si>
    <t>Briesen (Brjaze)</t>
  </si>
  <si>
    <t>Brieske</t>
  </si>
  <si>
    <t>Brieske Dorf</t>
  </si>
  <si>
    <t>Brodtkowitz (Brodkojce)</t>
  </si>
  <si>
    <t>Bronkow</t>
  </si>
  <si>
    <t>Buchwäldchen</t>
  </si>
  <si>
    <t>Buchwalde</t>
  </si>
  <si>
    <t>Bulldorf</t>
  </si>
  <si>
    <t>Burkersdorf</t>
  </si>
  <si>
    <t>Cabel</t>
  </si>
  <si>
    <t>Calau (Kalawa)</t>
  </si>
  <si>
    <t>Chransdorf</t>
  </si>
  <si>
    <t>Craupe</t>
  </si>
  <si>
    <t>Cunersdorf</t>
  </si>
  <si>
    <t>Dölzke</t>
  </si>
  <si>
    <t>Dörrwalde</t>
  </si>
  <si>
    <t>Drochow</t>
  </si>
  <si>
    <t>Dubkowmühle</t>
  </si>
  <si>
    <t>Dubrau (Dubrawa)</t>
  </si>
  <si>
    <t>Dürrewolf</t>
  </si>
  <si>
    <t>Eisdorf</t>
  </si>
  <si>
    <t>Erlenau</t>
  </si>
  <si>
    <t>Erpitz</t>
  </si>
  <si>
    <t>Fleißdorf (Dlugi)</t>
  </si>
  <si>
    <t>Frauendorf</t>
  </si>
  <si>
    <t>Frauwalde</t>
  </si>
  <si>
    <t>Freienhufen</t>
  </si>
  <si>
    <t>Gahlen (Golyn)</t>
  </si>
  <si>
    <t>Geisendorf (Gizkojce)</t>
  </si>
  <si>
    <t>Gollmitz</t>
  </si>
  <si>
    <t>Göritz (Chorice)</t>
  </si>
  <si>
    <t>Gosda</t>
  </si>
  <si>
    <t>Groß Beuchow</t>
  </si>
  <si>
    <t>Groß Jehser</t>
  </si>
  <si>
    <t>Groß Lübbenau (Lubn)</t>
  </si>
  <si>
    <t>Groß Radden</t>
  </si>
  <si>
    <t>Groß-Klessow</t>
  </si>
  <si>
    <t>Groß-Mehßow</t>
  </si>
  <si>
    <t>Großkmehlen</t>
  </si>
  <si>
    <t>Großkoschen</t>
  </si>
  <si>
    <t>Großräschen</t>
  </si>
  <si>
    <t>Großräschen Ost</t>
  </si>
  <si>
    <t>Großräschen Süd</t>
  </si>
  <si>
    <t>Grünewald</t>
  </si>
  <si>
    <t>Grünewalde</t>
  </si>
  <si>
    <t>Guteborn</t>
  </si>
  <si>
    <t>Heidehäuser</t>
  </si>
  <si>
    <t>Hermsdorf bei Ruhland</t>
  </si>
  <si>
    <t>Herrnmühle</t>
  </si>
  <si>
    <t>Hohenbocka</t>
  </si>
  <si>
    <t>Hörlitz</t>
  </si>
  <si>
    <t>Hosena</t>
  </si>
  <si>
    <t>Jannowitz</t>
  </si>
  <si>
    <t>Kalkwitz (Kalkojce)</t>
  </si>
  <si>
    <t>Karl-Marx-Siedlung</t>
  </si>
  <si>
    <t>Kemmen</t>
  </si>
  <si>
    <t>Kittlitz</t>
  </si>
  <si>
    <t>Klein Beuchow</t>
  </si>
  <si>
    <t>Klein Görigk</t>
  </si>
  <si>
    <t>Klein Radden</t>
  </si>
  <si>
    <t>Klein-Klessow</t>
  </si>
  <si>
    <t>Klein-Mehßow</t>
  </si>
  <si>
    <t>Kleinkmehlen</t>
  </si>
  <si>
    <t>Kleinkoschen</t>
  </si>
  <si>
    <t>Klettwitz</t>
  </si>
  <si>
    <t>Knorraue</t>
  </si>
  <si>
    <t>Kolonie Fortschritt</t>
  </si>
  <si>
    <t>Kolonie Muckers</t>
  </si>
  <si>
    <t>Kolonie Schönburgsau</t>
  </si>
  <si>
    <t>Koßwig (Kosojce)</t>
  </si>
  <si>
    <t>Kostebrau</t>
  </si>
  <si>
    <t>Koyne</t>
  </si>
  <si>
    <t>Krimnitz (Ksimnice)</t>
  </si>
  <si>
    <t>Kroppen</t>
  </si>
  <si>
    <t>Kunzesiedlung</t>
  </si>
  <si>
    <t>Lauchhammer</t>
  </si>
  <si>
    <t>Lauchhammer-Mitte</t>
  </si>
  <si>
    <t>Lauchhammer-Nord</t>
  </si>
  <si>
    <t>Lauchhammer-Ost</t>
  </si>
  <si>
    <t>Lauchhammer-Süd</t>
  </si>
  <si>
    <t>Lauchhammer-West</t>
  </si>
  <si>
    <t>Lehde (Ledy)</t>
  </si>
  <si>
    <t>Leipe (Lipje)</t>
  </si>
  <si>
    <t>Lichtenau</t>
  </si>
  <si>
    <t>Lieske</t>
  </si>
  <si>
    <t>Lindchen</t>
  </si>
  <si>
    <t>Lindenau</t>
  </si>
  <si>
    <t>Lindenfeld</t>
  </si>
  <si>
    <t>Lipsa</t>
  </si>
  <si>
    <t>Lipten</t>
  </si>
  <si>
    <t>Lobendorf (Lobozice)</t>
  </si>
  <si>
    <t>Lübbenau/Spreewald (Lubnjow)</t>
  </si>
  <si>
    <t>Lubochow</t>
  </si>
  <si>
    <t>Luckaitz</t>
  </si>
  <si>
    <t>Lug</t>
  </si>
  <si>
    <t>Mallenchen</t>
  </si>
  <si>
    <t>Märkischheide (Wusoka)</t>
  </si>
  <si>
    <t>Meuro</t>
  </si>
  <si>
    <t>Missen (Psyne)</t>
  </si>
  <si>
    <t>Mlode (Mloze)</t>
  </si>
  <si>
    <t>Muckwar</t>
  </si>
  <si>
    <t>Naundorf (Njabozkojce)</t>
  </si>
  <si>
    <t>Neu Döbern</t>
  </si>
  <si>
    <t>Neue Sorge</t>
  </si>
  <si>
    <t>Neupetershain (Nowe Wiki)</t>
  </si>
  <si>
    <t>Neupetershain-Nord</t>
  </si>
  <si>
    <t>Niemtsch</t>
  </si>
  <si>
    <t>Ogrosen (Hogrozna)</t>
  </si>
  <si>
    <t>Ortrand</t>
  </si>
  <si>
    <t>Peickwitz</t>
  </si>
  <si>
    <t>Peickwitz Flur</t>
  </si>
  <si>
    <t>Peitzendorf</t>
  </si>
  <si>
    <t>Plieskendorf</t>
  </si>
  <si>
    <t>Pritzen</t>
  </si>
  <si>
    <t>Raddusch (Radus)</t>
  </si>
  <si>
    <t>Radensdorf</t>
  </si>
  <si>
    <t>Ragow (Rogow)</t>
  </si>
  <si>
    <t>Ranzow</t>
  </si>
  <si>
    <t>Reddern (Redor)</t>
  </si>
  <si>
    <t>Redlitz</t>
  </si>
  <si>
    <t>Repten (Herpna)</t>
  </si>
  <si>
    <t>Rettchensdorf</t>
  </si>
  <si>
    <t>Reuden (Rudna)</t>
  </si>
  <si>
    <t>Ruhland</t>
  </si>
  <si>
    <t>Rutzkau</t>
  </si>
  <si>
    <t>Saadow</t>
  </si>
  <si>
    <t>Saalhausen</t>
  </si>
  <si>
    <t>Säritz</t>
  </si>
  <si>
    <t>Saßleben (Zaslomjen)</t>
  </si>
  <si>
    <t>Schipkau</t>
  </si>
  <si>
    <t>Schöllnitz</t>
  </si>
  <si>
    <t>Schönfeld-Nord</t>
  </si>
  <si>
    <t>Schrackau</t>
  </si>
  <si>
    <t>Schwarzbach</t>
  </si>
  <si>
    <t>Schwarzheide-Ost</t>
  </si>
  <si>
    <t>Schwarzheide-West</t>
  </si>
  <si>
    <t>Schwarzheide/N.L.</t>
  </si>
  <si>
    <t>Sedlitz</t>
  </si>
  <si>
    <t>Sella</t>
  </si>
  <si>
    <t>Senftenberg (Zly Komorow)</t>
  </si>
  <si>
    <t>Settinchen</t>
  </si>
  <si>
    <t>Sornoer Buden</t>
  </si>
  <si>
    <t>Stottoff</t>
  </si>
  <si>
    <t>Stradow (Tsadow)</t>
  </si>
  <si>
    <t>Suschow (Zusow)</t>
  </si>
  <si>
    <t>Temposiedlung</t>
  </si>
  <si>
    <t>Tettau</t>
  </si>
  <si>
    <t>Tornitz (Tarnojsk)</t>
  </si>
  <si>
    <t>Vetschau/Spreewald (Wetosow)</t>
  </si>
  <si>
    <t>Waidmannsruh</t>
  </si>
  <si>
    <t>Wandelhof</t>
  </si>
  <si>
    <t>Weißag</t>
  </si>
  <si>
    <t>Werchow</t>
  </si>
  <si>
    <t>Wiesendorf</t>
  </si>
  <si>
    <t>Wormlage</t>
  </si>
  <si>
    <t>Woschkow</t>
  </si>
  <si>
    <t>Wotschofska</t>
  </si>
  <si>
    <t>Wüstenhain (Hustan)</t>
  </si>
  <si>
    <t>Zerkwitz (Cerkwica)</t>
  </si>
  <si>
    <t>Zinnitz</t>
  </si>
  <si>
    <t>Zollhaus</t>
  </si>
  <si>
    <t>Zwietow</t>
  </si>
  <si>
    <t>P</t>
  </si>
  <si>
    <t>Babelsberg</t>
  </si>
  <si>
    <t>Berliner Vorstadt</t>
  </si>
  <si>
    <t>Bornim</t>
  </si>
  <si>
    <t>Bornstedt</t>
  </si>
  <si>
    <t>Brandenburger Vorstadt</t>
  </si>
  <si>
    <t>Drewitz</t>
  </si>
  <si>
    <t>Industriegelände</t>
  </si>
  <si>
    <t>Innenstadt</t>
  </si>
  <si>
    <t>Jägervorstadt</t>
  </si>
  <si>
    <t>Klein Glienicke</t>
  </si>
  <si>
    <t>Kuhfort</t>
  </si>
  <si>
    <t>Nattwerder</t>
  </si>
  <si>
    <t>Nauener Vorstadt</t>
  </si>
  <si>
    <t>Nedlitz</t>
  </si>
  <si>
    <t>Neu Grube</t>
  </si>
  <si>
    <t>Potsdam</t>
  </si>
  <si>
    <t>Potsdam West</t>
  </si>
  <si>
    <t>Sacrow</t>
  </si>
  <si>
    <t>Schlaatz</t>
  </si>
  <si>
    <t>Schlänitzsee</t>
  </si>
  <si>
    <t>Stern</t>
  </si>
  <si>
    <t>Teltower Vorstadt</t>
  </si>
  <si>
    <t>Templiner Vorstadt</t>
  </si>
  <si>
    <t>Waldstadt I</t>
  </si>
  <si>
    <t>Waldstadt II</t>
  </si>
  <si>
    <t>Wildpark</t>
  </si>
  <si>
    <t>PM</t>
  </si>
  <si>
    <t>Alt Bork</t>
  </si>
  <si>
    <t>Altbensdorf</t>
  </si>
  <si>
    <t>Alte Dorfstelle</t>
  </si>
  <si>
    <t>Am See</t>
  </si>
  <si>
    <t>Arensnest</t>
  </si>
  <si>
    <t>Bagow</t>
  </si>
  <si>
    <t>Bahnhof Wiesenburg</t>
  </si>
  <si>
    <t>Baitz</t>
  </si>
  <si>
    <t>Bardenitz</t>
  </si>
  <si>
    <t>Beelitz</t>
  </si>
  <si>
    <t>Beelitz Heilstätten</t>
  </si>
  <si>
    <t>Belzig</t>
  </si>
  <si>
    <t>Benken</t>
  </si>
  <si>
    <t>Bensdorf</t>
  </si>
  <si>
    <t>Bergheide</t>
  </si>
  <si>
    <t>Bergholz-Rehbrücke</t>
  </si>
  <si>
    <t>Berliner Siedlung</t>
  </si>
  <si>
    <t>Bliesendorf</t>
  </si>
  <si>
    <t>Bochow Bruch</t>
  </si>
  <si>
    <t>Boecke</t>
  </si>
  <si>
    <t>Bollmannsruh</t>
  </si>
  <si>
    <t>Borkheide</t>
  </si>
  <si>
    <t>Borkwalde</t>
  </si>
  <si>
    <t>Borne</t>
  </si>
  <si>
    <t>Börnecke</t>
  </si>
  <si>
    <t>Brachwitz</t>
  </si>
  <si>
    <t>Breite</t>
  </si>
  <si>
    <t>Brielow</t>
  </si>
  <si>
    <t>Briest</t>
  </si>
  <si>
    <t>Brück</t>
  </si>
  <si>
    <t>Brückermark</t>
  </si>
  <si>
    <t>Buchholz b. Niemegk</t>
  </si>
  <si>
    <t>Buchholz bei Beelitz</t>
  </si>
  <si>
    <t>Bücknitz</t>
  </si>
  <si>
    <t>Bullenberg</t>
  </si>
  <si>
    <t>Busendorf</t>
  </si>
  <si>
    <t>Butzow</t>
  </si>
  <si>
    <t>Cammer</t>
  </si>
  <si>
    <t>Caputh</t>
  </si>
  <si>
    <t>Dahlen</t>
  </si>
  <si>
    <t>Dahnsdorf</t>
  </si>
  <si>
    <t>Damelang</t>
  </si>
  <si>
    <t>Damelang-Freienthal</t>
  </si>
  <si>
    <t>Dangelsdorf</t>
  </si>
  <si>
    <t>Deetz</t>
  </si>
  <si>
    <t>Deetzer Siedlung</t>
  </si>
  <si>
    <t>Derwitz</t>
  </si>
  <si>
    <t>Deutsch Bork</t>
  </si>
  <si>
    <t>Dietersdorf</t>
  </si>
  <si>
    <t>Dippmannsdorf</t>
  </si>
  <si>
    <t>Doberow</t>
  </si>
  <si>
    <t>Dreilinden</t>
  </si>
  <si>
    <t>Dretzen</t>
  </si>
  <si>
    <t>Egelinde</t>
  </si>
  <si>
    <t>Elisabethhöhe</t>
  </si>
  <si>
    <t>Elsholz</t>
  </si>
  <si>
    <t>Emstal</t>
  </si>
  <si>
    <t>Fahlhorst</t>
  </si>
  <si>
    <t>Fahrland</t>
  </si>
  <si>
    <t>Ferch</t>
  </si>
  <si>
    <t>Fichtenwalde</t>
  </si>
  <si>
    <t>Flottstelle</t>
  </si>
  <si>
    <t>Fohrde</t>
  </si>
  <si>
    <t>Freienthal</t>
  </si>
  <si>
    <t>Fresdorf</t>
  </si>
  <si>
    <t>Friesdorf</t>
  </si>
  <si>
    <t>Frohnsdorf</t>
  </si>
  <si>
    <t>Garrey</t>
  </si>
  <si>
    <t>Geltow</t>
  </si>
  <si>
    <t>Glienecke</t>
  </si>
  <si>
    <t>Glindow</t>
  </si>
  <si>
    <t>Göhlsdorf</t>
  </si>
  <si>
    <t>Golm</t>
  </si>
  <si>
    <t>Gömnigk</t>
  </si>
  <si>
    <t>Gortz</t>
  </si>
  <si>
    <t>Görzke</t>
  </si>
  <si>
    <t>Götz</t>
  </si>
  <si>
    <t>Götzerberge</t>
  </si>
  <si>
    <t>Gräben</t>
  </si>
  <si>
    <t>Grabow</t>
  </si>
  <si>
    <t>Grenzhof</t>
  </si>
  <si>
    <t>Groß Briesen</t>
  </si>
  <si>
    <t>Groß Glienicke</t>
  </si>
  <si>
    <t>Groß Kreutz</t>
  </si>
  <si>
    <t>Groß Marzehns</t>
  </si>
  <si>
    <t>Grubo</t>
  </si>
  <si>
    <t>Grüneiche</t>
  </si>
  <si>
    <t>Grüningen</t>
  </si>
  <si>
    <t>Güterfelde</t>
  </si>
  <si>
    <t>Hagelberg</t>
  </si>
  <si>
    <t>Haseloff</t>
  </si>
  <si>
    <t>Haseloff-Grabow</t>
  </si>
  <si>
    <t>Herrenhölzer</t>
  </si>
  <si>
    <t>Herrenmühle</t>
  </si>
  <si>
    <t>Hohenferchesar</t>
  </si>
  <si>
    <t>Hohenlobbese</t>
  </si>
  <si>
    <t>Hohenspringe</t>
  </si>
  <si>
    <t>Hohenwerbig</t>
  </si>
  <si>
    <t>Jeserig Dorf</t>
  </si>
  <si>
    <t>Jeserig/Fläming</t>
  </si>
  <si>
    <t>Jeserigerhütten</t>
  </si>
  <si>
    <t>Kaltenhausen</t>
  </si>
  <si>
    <t>Kammerode</t>
  </si>
  <si>
    <t>Kanin</t>
  </si>
  <si>
    <t>Kartzow</t>
  </si>
  <si>
    <t>Kemnitz</t>
  </si>
  <si>
    <t>Kemnitzerheide</t>
  </si>
  <si>
    <t>Ketziner Siedlung</t>
  </si>
  <si>
    <t>Ketzür</t>
  </si>
  <si>
    <t>Kienwerder</t>
  </si>
  <si>
    <t>Klaistow</t>
  </si>
  <si>
    <t>Klausdorf</t>
  </si>
  <si>
    <t>Klein Briesen</t>
  </si>
  <si>
    <t>Klein Marzehns</t>
  </si>
  <si>
    <t>Klein Wentorf</t>
  </si>
  <si>
    <t>Klein-Glien</t>
  </si>
  <si>
    <t>Kleinmachnow</t>
  </si>
  <si>
    <t>Klepzig</t>
  </si>
  <si>
    <t>Kolonie Wittstock</t>
  </si>
  <si>
    <t>Kolonie Zern</t>
  </si>
  <si>
    <t>Körzin</t>
  </si>
  <si>
    <t>Krahne</t>
  </si>
  <si>
    <t>Krahnepuhl</t>
  </si>
  <si>
    <t>Krampnitz</t>
  </si>
  <si>
    <t>Kranepuhl</t>
  </si>
  <si>
    <t>Krielow</t>
  </si>
  <si>
    <t>Kuhlowitz</t>
  </si>
  <si>
    <t>Kützkow</t>
  </si>
  <si>
    <t>Langerwisch</t>
  </si>
  <si>
    <t>Leest</t>
  </si>
  <si>
    <t>Lehnin</t>
  </si>
  <si>
    <t>Lehnsdorf</t>
  </si>
  <si>
    <t>Linthe</t>
  </si>
  <si>
    <t>Lobbese</t>
  </si>
  <si>
    <t>Locknitz</t>
  </si>
  <si>
    <t>Locktow</t>
  </si>
  <si>
    <t>Lübnitz</t>
  </si>
  <si>
    <t>Lucksfleiß</t>
  </si>
  <si>
    <t>Lüdendorf</t>
  </si>
  <si>
    <t>Lühnsdorf</t>
  </si>
  <si>
    <t>Lühsdorf</t>
  </si>
  <si>
    <t>Lünow</t>
  </si>
  <si>
    <t>Lüsse</t>
  </si>
  <si>
    <t>Lütte</t>
  </si>
  <si>
    <t>Marquardt</t>
  </si>
  <si>
    <t>Marzahna</t>
  </si>
  <si>
    <t>Marzahne</t>
  </si>
  <si>
    <t>Medewitz</t>
  </si>
  <si>
    <t>Medewitzerhütten</t>
  </si>
  <si>
    <t>Meßdunk</t>
  </si>
  <si>
    <t>Michelsdorf</t>
  </si>
  <si>
    <t>Michendorf</t>
  </si>
  <si>
    <t>Mittelbusch</t>
  </si>
  <si>
    <t>Mörz</t>
  </si>
  <si>
    <t>Mötzow</t>
  </si>
  <si>
    <t>Müggenburg</t>
  </si>
  <si>
    <t>Mützdorf</t>
  </si>
  <si>
    <t>Nahmitz</t>
  </si>
  <si>
    <t>Neschholz</t>
  </si>
  <si>
    <t>Netzen</t>
  </si>
  <si>
    <t>Neu Bochow</t>
  </si>
  <si>
    <t>Neu Fahrland</t>
  </si>
  <si>
    <t>Neu Plötzin</t>
  </si>
  <si>
    <t>Neu Töplitz</t>
  </si>
  <si>
    <t>Neu-Rietz</t>
  </si>
  <si>
    <t>Neubensdorf</t>
  </si>
  <si>
    <t>Neue Scheune</t>
  </si>
  <si>
    <t>Neuehütten</t>
  </si>
  <si>
    <t>Neuendorf b. Brück</t>
  </si>
  <si>
    <t>Neuseddin</t>
  </si>
  <si>
    <t>Nichel</t>
  </si>
  <si>
    <t>Niebel</t>
  </si>
  <si>
    <t>Niebelhorst</t>
  </si>
  <si>
    <t>Niederwerbig</t>
  </si>
  <si>
    <t>Niemegk</t>
  </si>
  <si>
    <t>Nudow</t>
  </si>
  <si>
    <t>Oberjünne</t>
  </si>
  <si>
    <t>Paaren</t>
  </si>
  <si>
    <t>Päwesin</t>
  </si>
  <si>
    <t>Pechüle</t>
  </si>
  <si>
    <t>Pernitz</t>
  </si>
  <si>
    <t>Petzow</t>
  </si>
  <si>
    <t>Pflügkuff</t>
  </si>
  <si>
    <t>Philippsthal</t>
  </si>
  <si>
    <t>Phöben</t>
  </si>
  <si>
    <t>Plessow</t>
  </si>
  <si>
    <t>Plötzin</t>
  </si>
  <si>
    <t>Preußnitz</t>
  </si>
  <si>
    <t>Pritzerbe</t>
  </si>
  <si>
    <t>Prützke</t>
  </si>
  <si>
    <t>Raben</t>
  </si>
  <si>
    <t>Rädel</t>
  </si>
  <si>
    <t>Radewege</t>
  </si>
  <si>
    <t>Radewege Siedlung</t>
  </si>
  <si>
    <t>Rädigke</t>
  </si>
  <si>
    <t>Ragösen</t>
  </si>
  <si>
    <t>Reckahn</t>
  </si>
  <si>
    <t>Reesdorf</t>
  </si>
  <si>
    <t>Reetz</t>
  </si>
  <si>
    <t>Reetzerhütten</t>
  </si>
  <si>
    <t>Rehbrücke</t>
  </si>
  <si>
    <t>Reppinichen</t>
  </si>
  <si>
    <t>Resau</t>
  </si>
  <si>
    <t>Rieben</t>
  </si>
  <si>
    <t>Rietz-Bucht</t>
  </si>
  <si>
    <t>Riewend</t>
  </si>
  <si>
    <t>Rogäsen</t>
  </si>
  <si>
    <t>Rosenthal</t>
  </si>
  <si>
    <t>Roskow</t>
  </si>
  <si>
    <t>Saarmund</t>
  </si>
  <si>
    <t>Salzbrunn</t>
  </si>
  <si>
    <t>Satzkorn</t>
  </si>
  <si>
    <t>Schäpe</t>
  </si>
  <si>
    <t>Schenkenberg</t>
  </si>
  <si>
    <t>Schenkenhorst</t>
  </si>
  <si>
    <t>Schlalach</t>
  </si>
  <si>
    <t>Schlamau</t>
  </si>
  <si>
    <t>Schlunkendorf</t>
  </si>
  <si>
    <t>Schmerberg</t>
  </si>
  <si>
    <t>Schmergow</t>
  </si>
  <si>
    <t>Schmerwitz</t>
  </si>
  <si>
    <t>Schmögelsdorf</t>
  </si>
  <si>
    <t>Schuppesiedlung</t>
  </si>
  <si>
    <t>Schwabeck</t>
  </si>
  <si>
    <t>Seddin</t>
  </si>
  <si>
    <t>Seddiner See</t>
  </si>
  <si>
    <t>Seeburg</t>
  </si>
  <si>
    <t>Seehof</t>
  </si>
  <si>
    <t>Seelensdorf</t>
  </si>
  <si>
    <t>Setzsteig</t>
  </si>
  <si>
    <t>Siedlung am Bahnhof</t>
  </si>
  <si>
    <t>Siedlung am Netzener See</t>
  </si>
  <si>
    <t>Siedlung Wusterwitz</t>
  </si>
  <si>
    <t>Spring</t>
  </si>
  <si>
    <t>Sputendorf</t>
  </si>
  <si>
    <t>Stahnsdorf</t>
  </si>
  <si>
    <t>Steinberg</t>
  </si>
  <si>
    <t>Steindorf</t>
  </si>
  <si>
    <t>Stromtal</t>
  </si>
  <si>
    <t>Struvenberg</t>
  </si>
  <si>
    <t>Stücken</t>
  </si>
  <si>
    <t>Teltow</t>
  </si>
  <si>
    <t>Theerofen</t>
  </si>
  <si>
    <t>Tieckow</t>
  </si>
  <si>
    <t>Töplitz</t>
  </si>
  <si>
    <t>Trechwitz</t>
  </si>
  <si>
    <t>Tremsdorf</t>
  </si>
  <si>
    <t>Treuenbrietzen</t>
  </si>
  <si>
    <t>Treuenbrietzen Süd</t>
  </si>
  <si>
    <t>Uetz</t>
  </si>
  <si>
    <t>Uetz-Paaren</t>
  </si>
  <si>
    <t>Vehlen</t>
  </si>
  <si>
    <t>Verlorenwasser</t>
  </si>
  <si>
    <t>Viesen</t>
  </si>
  <si>
    <t>Warchau</t>
  </si>
  <si>
    <t>Weitzgrund</t>
  </si>
  <si>
    <t>Welsigke</t>
  </si>
  <si>
    <t>Werder (Havel)</t>
  </si>
  <si>
    <t>Weseram</t>
  </si>
  <si>
    <t>Wiesenburg</t>
  </si>
  <si>
    <t>Wildenbruch</t>
  </si>
  <si>
    <t>Wildpark West</t>
  </si>
  <si>
    <t>Wilhelmshorst</t>
  </si>
  <si>
    <t>Windmühle</t>
  </si>
  <si>
    <t>Wittbrietzen</t>
  </si>
  <si>
    <t>Wollin</t>
  </si>
  <si>
    <t>Wust</t>
  </si>
  <si>
    <t>Wüstemark</t>
  </si>
  <si>
    <t>Wusterwitz</t>
  </si>
  <si>
    <t>Wutzow</t>
  </si>
  <si>
    <t>Zauchwitz</t>
  </si>
  <si>
    <t>Zeuden</t>
  </si>
  <si>
    <t>Ziegelei</t>
  </si>
  <si>
    <t>Ziesar</t>
  </si>
  <si>
    <t>Ziezow</t>
  </si>
  <si>
    <t>Zipsdorf</t>
  </si>
  <si>
    <t>Zitz</t>
  </si>
  <si>
    <t>Zixdorf</t>
  </si>
  <si>
    <t>PR</t>
  </si>
  <si>
    <t>Abbendorf</t>
  </si>
  <si>
    <t>Alt Eldenburg</t>
  </si>
  <si>
    <t>Alt Krüssow</t>
  </si>
  <si>
    <t>Baarz</t>
  </si>
  <si>
    <t>Bad Wilsnack</t>
  </si>
  <si>
    <t>Baek</t>
  </si>
  <si>
    <t>Baekern</t>
  </si>
  <si>
    <t>Bahnhof Wutike</t>
  </si>
  <si>
    <t>Bälow</t>
  </si>
  <si>
    <t>Bärensprung</t>
  </si>
  <si>
    <t>Barenthin</t>
  </si>
  <si>
    <t>Barenthin Abbau</t>
  </si>
  <si>
    <t>Bekenthin</t>
  </si>
  <si>
    <t>Bendelin</t>
  </si>
  <si>
    <t>Bentwisch</t>
  </si>
  <si>
    <t>Bergsoll</t>
  </si>
  <si>
    <t>Bernheide</t>
  </si>
  <si>
    <t>Besandten</t>
  </si>
  <si>
    <t>Beveringen</t>
  </si>
  <si>
    <t>Biesterholz</t>
  </si>
  <si>
    <t>Birkenfelde</t>
  </si>
  <si>
    <t>Blüthen</t>
  </si>
  <si>
    <t>Boberow</t>
  </si>
  <si>
    <t>Boddin</t>
  </si>
  <si>
    <t>Boddin-Langnow</t>
  </si>
  <si>
    <t>Bölzke</t>
  </si>
  <si>
    <t>Bootz</t>
  </si>
  <si>
    <t>Breese</t>
  </si>
  <si>
    <t>Breetz</t>
  </si>
  <si>
    <t>Breitenfeld</t>
  </si>
  <si>
    <t>Bresch</t>
  </si>
  <si>
    <t>Brügge</t>
  </si>
  <si>
    <t>Brünkendorf</t>
  </si>
  <si>
    <t>Brüsenhagen</t>
  </si>
  <si>
    <t>Buddenhagen</t>
  </si>
  <si>
    <t>Bullendorf</t>
  </si>
  <si>
    <t>Burghagen</t>
  </si>
  <si>
    <t>Cumlosen</t>
  </si>
  <si>
    <t>Dallmin</t>
  </si>
  <si>
    <t>Dannhof</t>
  </si>
  <si>
    <t>Dargardt</t>
  </si>
  <si>
    <t>Demerthin</t>
  </si>
  <si>
    <t>Dergenthin</t>
  </si>
  <si>
    <t>Döllen</t>
  </si>
  <si>
    <t>Düpow</t>
  </si>
  <si>
    <t>Eldenburg</t>
  </si>
  <si>
    <t>Ellershagen</t>
  </si>
  <si>
    <t>Felsenhagen</t>
  </si>
  <si>
    <t>Ferbitz</t>
  </si>
  <si>
    <t>Feuerherdshof</t>
  </si>
  <si>
    <t>Frehne</t>
  </si>
  <si>
    <t>Friedheim</t>
  </si>
  <si>
    <t>Gaarz</t>
  </si>
  <si>
    <t>Gandow</t>
  </si>
  <si>
    <t>Garlin</t>
  </si>
  <si>
    <t>Garsedow</t>
  </si>
  <si>
    <t>Gerdshagen</t>
  </si>
  <si>
    <t>Giesenhagen</t>
  </si>
  <si>
    <t>Glövzin</t>
  </si>
  <si>
    <t>Glöwen</t>
  </si>
  <si>
    <t>Gnevsdorf</t>
  </si>
  <si>
    <t>Görike</t>
  </si>
  <si>
    <t>Gosedahl</t>
  </si>
  <si>
    <t>Grabow-Buckow</t>
  </si>
  <si>
    <t>Granzow</t>
  </si>
  <si>
    <t>Grenzheim</t>
  </si>
  <si>
    <t>Griffenhagen</t>
  </si>
  <si>
    <t>Groß Breese</t>
  </si>
  <si>
    <t>Groß Buchholz</t>
  </si>
  <si>
    <t>Groß Gottschow</t>
  </si>
  <si>
    <t>Groß Langerwisch</t>
  </si>
  <si>
    <t>Groß Leppin</t>
  </si>
  <si>
    <t>Groß Linde</t>
  </si>
  <si>
    <t>Groß Lüben</t>
  </si>
  <si>
    <t>Groß Pankow</t>
  </si>
  <si>
    <t>Groß Warnow</t>
  </si>
  <si>
    <t>Groß Welle</t>
  </si>
  <si>
    <t>Groß Werzin</t>
  </si>
  <si>
    <t>Groß Woltersdorf</t>
  </si>
  <si>
    <t>Guhlsdorf</t>
  </si>
  <si>
    <t>Gülitz</t>
  </si>
  <si>
    <t>Gulow</t>
  </si>
  <si>
    <t>Gumtow</t>
  </si>
  <si>
    <t>Haaren</t>
  </si>
  <si>
    <t>Halenbeck</t>
  </si>
  <si>
    <t>Heidelberg</t>
  </si>
  <si>
    <t>Heinzhof</t>
  </si>
  <si>
    <t>Hellburg</t>
  </si>
  <si>
    <t>Helle</t>
  </si>
  <si>
    <t>Henningshof</t>
  </si>
  <si>
    <t>Hermannshof</t>
  </si>
  <si>
    <t>Hinzdorf</t>
  </si>
  <si>
    <t>Hohenvier</t>
  </si>
  <si>
    <t>Hülsebeck</t>
  </si>
  <si>
    <t>Ilenpuhl</t>
  </si>
  <si>
    <t>Jagel</t>
  </si>
  <si>
    <t>Jakobsdorf</t>
  </si>
  <si>
    <t>Jännersdorf</t>
  </si>
  <si>
    <t>Kaltenhof</t>
  </si>
  <si>
    <t>Kammermark</t>
  </si>
  <si>
    <t>Karlsruhe</t>
  </si>
  <si>
    <t>Karstädt</t>
  </si>
  <si>
    <t>Karthan</t>
  </si>
  <si>
    <t>Kehrberg</t>
  </si>
  <si>
    <t>Kein Walle</t>
  </si>
  <si>
    <t>Kiebitzberg</t>
  </si>
  <si>
    <t>Kleeste</t>
  </si>
  <si>
    <t>Klein Gottschow</t>
  </si>
  <si>
    <t>Klein Langerwisch</t>
  </si>
  <si>
    <t>Klein Leppin</t>
  </si>
  <si>
    <t>Klein Linde</t>
  </si>
  <si>
    <t>Klein Lüben</t>
  </si>
  <si>
    <t>Klein Triglitz</t>
  </si>
  <si>
    <t>Klein Warnow</t>
  </si>
  <si>
    <t>Klein Woltersdorf</t>
  </si>
  <si>
    <t>Klein Wootz</t>
  </si>
  <si>
    <t>Klein-Schönhagen</t>
  </si>
  <si>
    <t>Kleinow</t>
  </si>
  <si>
    <t>Kleinower Ziegelei</t>
  </si>
  <si>
    <t>Klenzenhof</t>
  </si>
  <si>
    <t>Kletzke</t>
  </si>
  <si>
    <t>Klockow</t>
  </si>
  <si>
    <t>Kolonie</t>
  </si>
  <si>
    <t>Kolrep</t>
  </si>
  <si>
    <t>Kolrep Ausbau</t>
  </si>
  <si>
    <t>Konikow</t>
  </si>
  <si>
    <t>Könkendorf</t>
  </si>
  <si>
    <t>Krampfer</t>
  </si>
  <si>
    <t>Krams</t>
  </si>
  <si>
    <t>Krempendorf</t>
  </si>
  <si>
    <t>Kreuzburg</t>
  </si>
  <si>
    <t>Kribbe</t>
  </si>
  <si>
    <t>Krumbeck</t>
  </si>
  <si>
    <t>Kuckuk</t>
  </si>
  <si>
    <t>Kuhbier</t>
  </si>
  <si>
    <t>Kuhblank</t>
  </si>
  <si>
    <t>Kuhsdorf</t>
  </si>
  <si>
    <t>Kunow</t>
  </si>
  <si>
    <t>Laaske</t>
  </si>
  <si>
    <t>Laaslich</t>
  </si>
  <si>
    <t>Langnow</t>
  </si>
  <si>
    <t>Lanz</t>
  </si>
  <si>
    <t>Legde</t>
  </si>
  <si>
    <t>Lennewitz</t>
  </si>
  <si>
    <t>Lenzen</t>
  </si>
  <si>
    <t>Lenzersilge</t>
  </si>
  <si>
    <t>Leuengarten</t>
  </si>
  <si>
    <t>Lockstädt</t>
  </si>
  <si>
    <t>Lübzow</t>
  </si>
  <si>
    <t>Luggendorf</t>
  </si>
  <si>
    <t>Lütjenheide</t>
  </si>
  <si>
    <t>Lütkendorf</t>
  </si>
  <si>
    <t>Lütkenwisch</t>
  </si>
  <si>
    <t>Mankmuß</t>
  </si>
  <si>
    <t>Mansfeld</t>
  </si>
  <si>
    <t>Margarethental</t>
  </si>
  <si>
    <t>Meins</t>
  </si>
  <si>
    <t>Mellen</t>
  </si>
  <si>
    <t>Mertensdorf</t>
  </si>
  <si>
    <t>Mesekow</t>
  </si>
  <si>
    <t>Mesendorf</t>
  </si>
  <si>
    <t>Minnashof</t>
  </si>
  <si>
    <t>Mödlich</t>
  </si>
  <si>
    <t>Mollnitz</t>
  </si>
  <si>
    <t>Moor</t>
  </si>
  <si>
    <t>Motrich</t>
  </si>
  <si>
    <t>Müggendorf</t>
  </si>
  <si>
    <t>Muggerkuhl</t>
  </si>
  <si>
    <t>Nausdorf</t>
  </si>
  <si>
    <t>Nebelin</t>
  </si>
  <si>
    <t>Nettelbeck</t>
  </si>
  <si>
    <t>Netzow</t>
  </si>
  <si>
    <t>Neu Falkenhagen</t>
  </si>
  <si>
    <t>Neu Giesenhagen</t>
  </si>
  <si>
    <t>Neu Hohenvier</t>
  </si>
  <si>
    <t>Neu Kleinow</t>
  </si>
  <si>
    <t>Neu Krüssow</t>
  </si>
  <si>
    <t>Neu Pinnow</t>
  </si>
  <si>
    <t>Neu Premslin</t>
  </si>
  <si>
    <t>Neu Rapshagen</t>
  </si>
  <si>
    <t>Neu Redlin</t>
  </si>
  <si>
    <t>Neu Rohlsdorf</t>
  </si>
  <si>
    <t>Neu Silmersdorf</t>
  </si>
  <si>
    <t>Neu-Sagast</t>
  </si>
  <si>
    <t>Neu-Schrepkow</t>
  </si>
  <si>
    <t>Neuhof Ausbau</t>
  </si>
  <si>
    <t>Neuhof Mollwitz</t>
  </si>
  <si>
    <t>Penzlin</t>
  </si>
  <si>
    <t>Perleberg</t>
  </si>
  <si>
    <t>Perlhof</t>
  </si>
  <si>
    <t>Petzlin Süd</t>
  </si>
  <si>
    <t>Pirow</t>
  </si>
  <si>
    <t>Platenhof</t>
  </si>
  <si>
    <t>Plattenburg</t>
  </si>
  <si>
    <t>Ponitz</t>
  </si>
  <si>
    <t>Porep</t>
  </si>
  <si>
    <t>Postlin</t>
  </si>
  <si>
    <t>Preddöhl</t>
  </si>
  <si>
    <t>Premslin</t>
  </si>
  <si>
    <t>Pritzwalk</t>
  </si>
  <si>
    <t>Pröttlin</t>
  </si>
  <si>
    <t>Putlitz</t>
  </si>
  <si>
    <t>Quitzöbel</t>
  </si>
  <si>
    <t>Quitzow</t>
  </si>
  <si>
    <t>Rambow</t>
  </si>
  <si>
    <t>Rambow b. Kleinow</t>
  </si>
  <si>
    <t>Rapshagen</t>
  </si>
  <si>
    <t>Reckenthin</t>
  </si>
  <si>
    <t>Reckenzin</t>
  </si>
  <si>
    <t>Retzin</t>
  </si>
  <si>
    <t>Roddan</t>
  </si>
  <si>
    <t>Rosendorf</t>
  </si>
  <si>
    <t>Rosenhagen</t>
  </si>
  <si>
    <t>Rühstädt</t>
  </si>
  <si>
    <t>Sadenbeck</t>
  </si>
  <si>
    <t>Sagast</t>
  </si>
  <si>
    <t>Sargleben</t>
  </si>
  <si>
    <t>Schabernack</t>
  </si>
  <si>
    <t>Schadebeuster</t>
  </si>
  <si>
    <t>Schilde</t>
  </si>
  <si>
    <t>Schmarsow</t>
  </si>
  <si>
    <t>Schmolde</t>
  </si>
  <si>
    <t>Schönebeck</t>
  </si>
  <si>
    <t>Schönhagen</t>
  </si>
  <si>
    <t>Schönhagen b. Gumtow</t>
  </si>
  <si>
    <t>Schönhagener Mühle</t>
  </si>
  <si>
    <t>Schrepkow</t>
  </si>
  <si>
    <t>Seedorf</t>
  </si>
  <si>
    <t>Seetz</t>
  </si>
  <si>
    <t>Siedlung an der Bahn</t>
  </si>
  <si>
    <t>Sigrön</t>
  </si>
  <si>
    <t>Silmersdorf</t>
  </si>
  <si>
    <t>Simonshagen</t>
  </si>
  <si>
    <t>Simonshof</t>
  </si>
  <si>
    <t>Söllenthin</t>
  </si>
  <si>
    <t>Spiegelhagen</t>
  </si>
  <si>
    <t>Stadtheide</t>
  </si>
  <si>
    <t>Stavenow</t>
  </si>
  <si>
    <t>Steffenshagen</t>
  </si>
  <si>
    <t>Steinfeld</t>
  </si>
  <si>
    <t>Stepenitz</t>
  </si>
  <si>
    <t>Stölkenplan</t>
  </si>
  <si>
    <t>Storbeckshof</t>
  </si>
  <si>
    <t>Streckenthin</t>
  </si>
  <si>
    <t>Streesow</t>
  </si>
  <si>
    <t>Strehlen</t>
  </si>
  <si>
    <t>Strigleben</t>
  </si>
  <si>
    <t>Struck</t>
  </si>
  <si>
    <t>Sükow</t>
  </si>
  <si>
    <t>Tacken</t>
  </si>
  <si>
    <t>Tangendorf</t>
  </si>
  <si>
    <t>Telchow</t>
  </si>
  <si>
    <t>Telschow-Weitgendorf</t>
  </si>
  <si>
    <t>Tiefenthal</t>
  </si>
  <si>
    <t>Triglitz</t>
  </si>
  <si>
    <t>Tüchen</t>
  </si>
  <si>
    <t>Uenze</t>
  </si>
  <si>
    <t>Unbesandten</t>
  </si>
  <si>
    <t>Vahrnow</t>
  </si>
  <si>
    <t>Vehlin</t>
  </si>
  <si>
    <t>Vehlow</t>
  </si>
  <si>
    <t>Vettin</t>
  </si>
  <si>
    <t>Viesecke</t>
  </si>
  <si>
    <t>Warnsdorf</t>
  </si>
  <si>
    <t>Waterloo</t>
  </si>
  <si>
    <t>Weisen</t>
  </si>
  <si>
    <t>Weitgendorf</t>
  </si>
  <si>
    <t>Weitgendorf-Ausbau</t>
  </si>
  <si>
    <t>Wendisch Warnow</t>
  </si>
  <si>
    <t>Wentdorf</t>
  </si>
  <si>
    <t>Wittenberge</t>
  </si>
  <si>
    <t>Wittmoor</t>
  </si>
  <si>
    <t>Wolfshagen</t>
  </si>
  <si>
    <t>Wootz</t>
  </si>
  <si>
    <t>Wüsten-Buchholz</t>
  </si>
  <si>
    <t>Wüsten-Vahrnow</t>
  </si>
  <si>
    <t>Wutike</t>
  </si>
  <si>
    <t>Zapel</t>
  </si>
  <si>
    <t>Zarenthin</t>
  </si>
  <si>
    <t>Zichtow</t>
  </si>
  <si>
    <t>Zwischendeich</t>
  </si>
  <si>
    <t>SPN</t>
  </si>
  <si>
    <t>Albertinenaue</t>
  </si>
  <si>
    <t>Alt Herzberg</t>
  </si>
  <si>
    <t>Altsprucke</t>
  </si>
  <si>
    <t>Atterwasch</t>
  </si>
  <si>
    <t>Aue</t>
  </si>
  <si>
    <t>Auras</t>
  </si>
  <si>
    <t>Babow (Bobow)</t>
  </si>
  <si>
    <t>Bagenz (Bagenc)</t>
  </si>
  <si>
    <t>Bärenbrück (Barbuk)</t>
  </si>
  <si>
    <t>Bärenklau (Barklawa)</t>
  </si>
  <si>
    <t>Birkenhain</t>
  </si>
  <si>
    <t>Bloischdorf (Blobosojce)</t>
  </si>
  <si>
    <t>Bloischdorf-Kolonie</t>
  </si>
  <si>
    <t>Bohrau</t>
  </si>
  <si>
    <t>Bohsdorf (Bosojce)</t>
  </si>
  <si>
    <t>Bohsdorf-Vorwerk</t>
  </si>
  <si>
    <t>Brahmow (Brama)</t>
  </si>
  <si>
    <t>Bräsinchen</t>
  </si>
  <si>
    <t>Bresinchen</t>
  </si>
  <si>
    <t>Briesen (Brjazyna)</t>
  </si>
  <si>
    <t>Briesnig</t>
  </si>
  <si>
    <t>Bühlow</t>
  </si>
  <si>
    <t>Burg Kauper (Kuparske Borkowy</t>
  </si>
  <si>
    <t>Burg Kolonie (Prizarske Borko</t>
  </si>
  <si>
    <t>Burg/Spreewald (Borkowy/Blota</t>
  </si>
  <si>
    <t>Cantdorf</t>
  </si>
  <si>
    <t>Casel (Kozle)</t>
  </si>
  <si>
    <t>Cottbuser Vorstadt</t>
  </si>
  <si>
    <t>Dahlitz (Dalic)</t>
  </si>
  <si>
    <t>Deulowitz</t>
  </si>
  <si>
    <t>Dissen (Desno)</t>
  </si>
  <si>
    <t>Döbern (Derbno)</t>
  </si>
  <si>
    <t>Drachhausen (Hochoza)</t>
  </si>
  <si>
    <t>Drebkau (Drjowk)</t>
  </si>
  <si>
    <t>Drehnow (Drjenow)</t>
  </si>
  <si>
    <t>Drehnower Vorstadt</t>
  </si>
  <si>
    <t>Drewitz (Drjejce)</t>
  </si>
  <si>
    <t>Drieschnitz (Dreznica)</t>
  </si>
  <si>
    <t>Drieschnitz-Kahsel (Dreznica-</t>
  </si>
  <si>
    <t>Drieschnitz-Vorwerk</t>
  </si>
  <si>
    <t>Eichow (Dubje)</t>
  </si>
  <si>
    <t>Eichwege</t>
  </si>
  <si>
    <t>Eulo</t>
  </si>
  <si>
    <t>Fehrow (Prjawoz)</t>
  </si>
  <si>
    <t>Forst (Lausitz) (Barsc)</t>
  </si>
  <si>
    <t>Frauendorf (Dubrawka)</t>
  </si>
  <si>
    <t>Friedrichshain (Frycowy Gaj)</t>
  </si>
  <si>
    <t>Gablenz (Jablon)</t>
  </si>
  <si>
    <t>Gahry</t>
  </si>
  <si>
    <t>Gallinchen (Golynk)</t>
  </si>
  <si>
    <t>Gastrose-Kerkwitz</t>
  </si>
  <si>
    <t>Glinzig (Glinsk)</t>
  </si>
  <si>
    <t>Göhrick</t>
  </si>
  <si>
    <t>Golschow</t>
  </si>
  <si>
    <t>Göritz</t>
  </si>
  <si>
    <t>Grabko (Grabk)</t>
  </si>
  <si>
    <t>Grano</t>
  </si>
  <si>
    <t>Graustein (Syjk)</t>
  </si>
  <si>
    <t>Greifenhain</t>
  </si>
  <si>
    <t>Greifenhain-Kolonie</t>
  </si>
  <si>
    <t>Grenze</t>
  </si>
  <si>
    <t>Grießen (Gresna)</t>
  </si>
  <si>
    <t>Grochwitz</t>
  </si>
  <si>
    <t>Groß Bademeusel</t>
  </si>
  <si>
    <t>Groß Breesen</t>
  </si>
  <si>
    <t>Groß Drewitz</t>
  </si>
  <si>
    <t>Groß Gaglow</t>
  </si>
  <si>
    <t>Groß Gastrose</t>
  </si>
  <si>
    <t>Groß Jamno (Jamne)</t>
  </si>
  <si>
    <t>Groß Kölzig</t>
  </si>
  <si>
    <t>Groß Luja</t>
  </si>
  <si>
    <t>Groß Oßnig</t>
  </si>
  <si>
    <t>Groß Schacksdorf</t>
  </si>
  <si>
    <t>Großdöbbern</t>
  </si>
  <si>
    <t>Grötsch (Grozisco)</t>
  </si>
  <si>
    <t>Grunewald</t>
  </si>
  <si>
    <t>Guben (Gubin)</t>
  </si>
  <si>
    <t>Guhrow (Gory)</t>
  </si>
  <si>
    <t>Gulben (Golbin)</t>
  </si>
  <si>
    <t>Haasow (Hazow)</t>
  </si>
  <si>
    <t>Haidemühl</t>
  </si>
  <si>
    <t>Hänchen (Hajnk)</t>
  </si>
  <si>
    <t>Harnischdorf</t>
  </si>
  <si>
    <t>Heide</t>
  </si>
  <si>
    <t>Heinersbrück (Most)</t>
  </si>
  <si>
    <t>Heinrichsfeld</t>
  </si>
  <si>
    <t>Hinterberge</t>
  </si>
  <si>
    <t>Horlitza</t>
  </si>
  <si>
    <t>Horno (Rogow)</t>
  </si>
  <si>
    <t>Hornow (Lesce)</t>
  </si>
  <si>
    <t>Hornow-Vorwerk</t>
  </si>
  <si>
    <t>Illmersdorf</t>
  </si>
  <si>
    <t>Jämlitz (Jemjelica)</t>
  </si>
  <si>
    <t>Jämlitz Hütte</t>
  </si>
  <si>
    <t>Jänschwalde (Jansojce)</t>
  </si>
  <si>
    <t>Jänschwalde Ost (Jansojce Pod</t>
  </si>
  <si>
    <t>Jehserig</t>
  </si>
  <si>
    <t>Jerischke</t>
  </si>
  <si>
    <t>Jethe</t>
  </si>
  <si>
    <t>Jocksdorf</t>
  </si>
  <si>
    <t>Kackrow</t>
  </si>
  <si>
    <t>Kahsel (Kozle)</t>
  </si>
  <si>
    <t>Kaltenborn</t>
  </si>
  <si>
    <t>Karlsfeld</t>
  </si>
  <si>
    <t>Kathlow (Kotlow)</t>
  </si>
  <si>
    <t>Kausche</t>
  </si>
  <si>
    <t>Kaxdorf</t>
  </si>
  <si>
    <t>Kerkwitz</t>
  </si>
  <si>
    <t>Keune</t>
  </si>
  <si>
    <t>Kirschberg</t>
  </si>
  <si>
    <t>Klein Bademeusel</t>
  </si>
  <si>
    <t>Klein Döbbern</t>
  </si>
  <si>
    <t>Klein Düben</t>
  </si>
  <si>
    <t>Klein Gaglow</t>
  </si>
  <si>
    <t>Klein Gastrose</t>
  </si>
  <si>
    <t>Klein Jamno (Male Jamne)</t>
  </si>
  <si>
    <t>Klein Kölzig</t>
  </si>
  <si>
    <t>Klein Loitz (Lojojc)</t>
  </si>
  <si>
    <t>Klein Loitz Vorwerk</t>
  </si>
  <si>
    <t>Klein Oßnig</t>
  </si>
  <si>
    <t>Kloster Vorstadt</t>
  </si>
  <si>
    <t>Kochsdorf</t>
  </si>
  <si>
    <t>Kolkwitz (Golkojce)</t>
  </si>
  <si>
    <t>Komptendorf (Gorjenow)</t>
  </si>
  <si>
    <t>Koppatz (Kopac)</t>
  </si>
  <si>
    <t>Koschendorf</t>
  </si>
  <si>
    <t>Krayne</t>
  </si>
  <si>
    <t>Krieschow (Ksisow)</t>
  </si>
  <si>
    <t>Kunersdorf (Kosobuz)</t>
  </si>
  <si>
    <t>Laubsdorf (Libanojce)</t>
  </si>
  <si>
    <t>Laubst (Lubosc)</t>
  </si>
  <si>
    <t>Lauschütz</t>
  </si>
  <si>
    <t>Leuthen</t>
  </si>
  <si>
    <t>Limberg (Limbark)</t>
  </si>
  <si>
    <t>Loeschen</t>
  </si>
  <si>
    <t>Lübbinchen</t>
  </si>
  <si>
    <t>Mattendorf (Matyjojce)</t>
  </si>
  <si>
    <t>Maust (Hus)</t>
  </si>
  <si>
    <t>Merkur</t>
  </si>
  <si>
    <t>Milkersdorf (Gornej)</t>
  </si>
  <si>
    <t>Muckrow</t>
  </si>
  <si>
    <t>Mulknitz</t>
  </si>
  <si>
    <t>Müschen (Mysyn)</t>
  </si>
  <si>
    <t>Neu Sacrow</t>
  </si>
  <si>
    <t>Neue Häuser</t>
  </si>
  <si>
    <t>Neue Siedlung</t>
  </si>
  <si>
    <t>Neuendorf (Nowa Wjas)</t>
  </si>
  <si>
    <t>Neuhausen (Kopance)</t>
  </si>
  <si>
    <t>Noßdorf</t>
  </si>
  <si>
    <t>Oelsnig</t>
  </si>
  <si>
    <t>Ottendorf</t>
  </si>
  <si>
    <t>Papitz (Popojce)</t>
  </si>
  <si>
    <t>Papproth</t>
  </si>
  <si>
    <t>Peitz (Picnjo)</t>
  </si>
  <si>
    <t>Pinnow-Heideland</t>
  </si>
  <si>
    <t>Preilack (Psiluk)</t>
  </si>
  <si>
    <t>Preschen (Rjascany)</t>
  </si>
  <si>
    <t>Proschim</t>
  </si>
  <si>
    <t>Pulsberg</t>
  </si>
  <si>
    <t>Pusack</t>
  </si>
  <si>
    <t>Puttgolla (Podgola)</t>
  </si>
  <si>
    <t>Raakow</t>
  </si>
  <si>
    <t>Rabenau (Rabenow)</t>
  </si>
  <si>
    <t>Raden</t>
  </si>
  <si>
    <t>Radewiese (Radowiza)</t>
  </si>
  <si>
    <t>Rehnsdorf</t>
  </si>
  <si>
    <t>Reicherskreuz</t>
  </si>
  <si>
    <t>Reinpusch</t>
  </si>
  <si>
    <t>Reuthen (Rusi)</t>
  </si>
  <si>
    <t>Roggosen (Rogozno)</t>
  </si>
  <si>
    <t>Roschitz</t>
  </si>
  <si>
    <t>Ruben (Rubyn)</t>
  </si>
  <si>
    <t>Saccasne (Zakaznja)</t>
  </si>
  <si>
    <t>Sacro</t>
  </si>
  <si>
    <t>Sand</t>
  </si>
  <si>
    <t>Schacksdorf Ost</t>
  </si>
  <si>
    <t>Schäferberg</t>
  </si>
  <si>
    <t>Schenkendöbern</t>
  </si>
  <si>
    <t>Schieben</t>
  </si>
  <si>
    <t>Schlagsdorf</t>
  </si>
  <si>
    <t>Schmogrow (Smogorjow)</t>
  </si>
  <si>
    <t>Schönheide</t>
  </si>
  <si>
    <t>Schönhöhe (Sejnejda)</t>
  </si>
  <si>
    <t>Schorbus (Skjarbosc)</t>
  </si>
  <si>
    <t>Schwarze Pumpe (Carna Plumpa)</t>
  </si>
  <si>
    <t>Sellessen (Zelezna)</t>
  </si>
  <si>
    <t>Sembten</t>
  </si>
  <si>
    <t>Sergen (Zergon)</t>
  </si>
  <si>
    <t>Sibirien</t>
  </si>
  <si>
    <t>Siewisch</t>
  </si>
  <si>
    <t>Simmersdorf (Zymjerojce)</t>
  </si>
  <si>
    <t>Slamen</t>
  </si>
  <si>
    <t>Slamen Ziegelei</t>
  </si>
  <si>
    <t>Smarso</t>
  </si>
  <si>
    <t>Spremberg (Grodk)</t>
  </si>
  <si>
    <t>Sprucke</t>
  </si>
  <si>
    <t>Steinitz</t>
  </si>
  <si>
    <t>Striesow (Strjazow)</t>
  </si>
  <si>
    <t>Taubendorf</t>
  </si>
  <si>
    <t>Tauer (Turjej)</t>
  </si>
  <si>
    <t>Terpe (Terpje)</t>
  </si>
  <si>
    <t>Trattendorf (Dubrawa)</t>
  </si>
  <si>
    <t>Trebendorf (Trjebejce)</t>
  </si>
  <si>
    <t>Tschernitz (Cersk)</t>
  </si>
  <si>
    <t>Türkendorf (Zakrjow)</t>
  </si>
  <si>
    <t>Türkendorf Ausbau</t>
  </si>
  <si>
    <t>Turnow (Turnow)</t>
  </si>
  <si>
    <t>Wadelsdorf (Zakrjejc)</t>
  </si>
  <si>
    <t>Welzow (Wjelcej)</t>
  </si>
  <si>
    <t>Werben (Wjerbno)</t>
  </si>
  <si>
    <t>Weskow (Wjaska)</t>
  </si>
  <si>
    <t>Wilschwitz</t>
  </si>
  <si>
    <t>Wolfshain (Sisej)</t>
  </si>
  <si>
    <t>Zahsow (Cazow)</t>
  </si>
  <si>
    <t>Zelz</t>
  </si>
  <si>
    <t>Zschorno</t>
  </si>
  <si>
    <t>TF</t>
  </si>
  <si>
    <t>Alexanderdorf</t>
  </si>
  <si>
    <t>Altes Lager</t>
  </si>
  <si>
    <t>Altsorgefeld</t>
  </si>
  <si>
    <t>Am Umspannwerk</t>
  </si>
  <si>
    <t>Baruth/Mark</t>
  </si>
  <si>
    <t>Bärwalde</t>
  </si>
  <si>
    <t>Blankenfelde</t>
  </si>
  <si>
    <t>Blankensee</t>
  </si>
  <si>
    <t>Blönsdorf</t>
  </si>
  <si>
    <t>Borgisdorf</t>
  </si>
  <si>
    <t>Charlottenfelde</t>
  </si>
  <si>
    <t>Christinendorf</t>
  </si>
  <si>
    <t>Dabendorf</t>
  </si>
  <si>
    <t>Dahlewitz</t>
  </si>
  <si>
    <t>Dahme</t>
  </si>
  <si>
    <t>Dalichow</t>
  </si>
  <si>
    <t>Danna</t>
  </si>
  <si>
    <t>Dennewitz</t>
  </si>
  <si>
    <t>Dobbrikow</t>
  </si>
  <si>
    <t>Dornswalde</t>
  </si>
  <si>
    <t>Dümde</t>
  </si>
  <si>
    <t>Eckmannsdorf</t>
  </si>
  <si>
    <t>Eichenhof</t>
  </si>
  <si>
    <t>Elsthal</t>
  </si>
  <si>
    <t>Feldschlößchen</t>
  </si>
  <si>
    <t>Felgentreu</t>
  </si>
  <si>
    <t>Fernneuendorf</t>
  </si>
  <si>
    <t>Frankenförde</t>
  </si>
  <si>
    <t>Friderikenhof</t>
  </si>
  <si>
    <t>Fröhden</t>
  </si>
  <si>
    <t>Funkenmühle</t>
  </si>
  <si>
    <t>Gadsdorf</t>
  </si>
  <si>
    <t>Gebersdorf</t>
  </si>
  <si>
    <t>Genshagen</t>
  </si>
  <si>
    <t>Glasow</t>
  </si>
  <si>
    <t>Glau</t>
  </si>
  <si>
    <t>Glienick</t>
  </si>
  <si>
    <t>Görsdorf</t>
  </si>
  <si>
    <t>Gottow</t>
  </si>
  <si>
    <t>Gottsdorf</t>
  </si>
  <si>
    <t>Gröben</t>
  </si>
  <si>
    <t>Groß Kienitz</t>
  </si>
  <si>
    <t>Groß Machnow</t>
  </si>
  <si>
    <t>Groß Schulzendorf</t>
  </si>
  <si>
    <t>Groß Ziescht</t>
  </si>
  <si>
    <t>Großbeeren</t>
  </si>
  <si>
    <t>Großbeuthen</t>
  </si>
  <si>
    <t>Grüna</t>
  </si>
  <si>
    <t>Heidehof</t>
  </si>
  <si>
    <t>Heinsdorf</t>
  </si>
  <si>
    <t>Herbersdorf</t>
  </si>
  <si>
    <t>Höfgen</t>
  </si>
  <si>
    <t>Hohenahlsdorf</t>
  </si>
  <si>
    <t>Hohengörsdorf</t>
  </si>
  <si>
    <t>Hohenseefeld</t>
  </si>
  <si>
    <t>Holbeck</t>
  </si>
  <si>
    <t>Horstfelde</t>
  </si>
  <si>
    <t>Horstwalde</t>
  </si>
  <si>
    <t>Jühnsdorf</t>
  </si>
  <si>
    <t>Jütchendorf</t>
  </si>
  <si>
    <t>Jüterbog</t>
  </si>
  <si>
    <t>Kaden</t>
  </si>
  <si>
    <t>Kallinchen</t>
  </si>
  <si>
    <t>Kerzendorf</t>
  </si>
  <si>
    <t>Klasdorf</t>
  </si>
  <si>
    <t>Klein Kienitz</t>
  </si>
  <si>
    <t>Klein Schulzendorf</t>
  </si>
  <si>
    <t>Klein Ziescht</t>
  </si>
  <si>
    <t>Kleinbeeren</t>
  </si>
  <si>
    <t>Kleinbeuthen</t>
  </si>
  <si>
    <t>Kloster Zinna</t>
  </si>
  <si>
    <t>Kolonie Thyrow</t>
  </si>
  <si>
    <t>Kolpien</t>
  </si>
  <si>
    <t>Kolzenburg</t>
  </si>
  <si>
    <t>Körbitz</t>
  </si>
  <si>
    <t>Kossin</t>
  </si>
  <si>
    <t>Kummersdorf-Alexanderdorf</t>
  </si>
  <si>
    <t>Kummersdorf-Gut</t>
  </si>
  <si>
    <t>Kurzlipsdorf</t>
  </si>
  <si>
    <t>Langenlipsdorf</t>
  </si>
  <si>
    <t>Liebätz</t>
  </si>
  <si>
    <t>Liebsdorf</t>
  </si>
  <si>
    <t>Liedekahle</t>
  </si>
  <si>
    <t>Ließen</t>
  </si>
  <si>
    <t>Lindenbrück</t>
  </si>
  <si>
    <t>Löwenbruch</t>
  </si>
  <si>
    <t>Löwendorf</t>
  </si>
  <si>
    <t>Luckenwalde</t>
  </si>
  <si>
    <t>Ludwigsfelde</t>
  </si>
  <si>
    <t>Lynow</t>
  </si>
  <si>
    <t>Mahlow</t>
  </si>
  <si>
    <t>Mahlow Dorf</t>
  </si>
  <si>
    <t>Malterhausen</t>
  </si>
  <si>
    <t>Märkisch Wilmersdorf</t>
  </si>
  <si>
    <t>Märtensmühle</t>
  </si>
  <si>
    <t>Mehlsdorf</t>
  </si>
  <si>
    <t>Meinsdorf</t>
  </si>
  <si>
    <t>Mellensee</t>
  </si>
  <si>
    <t>Mellnsdorf</t>
  </si>
  <si>
    <t>Mietgendorf</t>
  </si>
  <si>
    <t>Mückendorf</t>
  </si>
  <si>
    <t>Nächst Neuendorf</t>
  </si>
  <si>
    <t>Nettgendorf</t>
  </si>
  <si>
    <t>Neu Frankenfelde</t>
  </si>
  <si>
    <t>Neubeeren</t>
  </si>
  <si>
    <t>Neues Lager</t>
  </si>
  <si>
    <t>Neuheim</t>
  </si>
  <si>
    <t>Neumarkt</t>
  </si>
  <si>
    <t>Niebendorf</t>
  </si>
  <si>
    <t>Niebendorf-Heinsdorf</t>
  </si>
  <si>
    <t>Niederer Fläming</t>
  </si>
  <si>
    <t>Niedergörsdorf</t>
  </si>
  <si>
    <t>Niedergörsdorf, Bahnhof</t>
  </si>
  <si>
    <t>Niendorf</t>
  </si>
  <si>
    <t>Nonnendorf</t>
  </si>
  <si>
    <t>Nunsdorf</t>
  </si>
  <si>
    <t>Oehna</t>
  </si>
  <si>
    <t>Osdorf</t>
  </si>
  <si>
    <t>Paplitz</t>
  </si>
  <si>
    <t>Petkus</t>
  </si>
  <si>
    <t>Pramsdorf</t>
  </si>
  <si>
    <t>Prensdorf</t>
  </si>
  <si>
    <t>Priedel</t>
  </si>
  <si>
    <t>Radeland</t>
  </si>
  <si>
    <t>Radelandsiedlung</t>
  </si>
  <si>
    <t>Rangsdorf</t>
  </si>
  <si>
    <t>Rehagen</t>
  </si>
  <si>
    <t>Reinsdorf</t>
  </si>
  <si>
    <t>Riesdorf</t>
  </si>
  <si>
    <t>Rietdorf</t>
  </si>
  <si>
    <t>Rinow</t>
  </si>
  <si>
    <t>Rothemühle</t>
  </si>
  <si>
    <t>Saalow</t>
  </si>
  <si>
    <t>Scharfenbrück</t>
  </si>
  <si>
    <t>Schiaß</t>
  </si>
  <si>
    <t>Schlenzer</t>
  </si>
  <si>
    <t>Schöbendorf</t>
  </si>
  <si>
    <t>Schöna</t>
  </si>
  <si>
    <t>Schöna-Kolpien</t>
  </si>
  <si>
    <t>Schöneweide</t>
  </si>
  <si>
    <t>Schünow</t>
  </si>
  <si>
    <t>Schwebendorf</t>
  </si>
  <si>
    <t>Seehausen</t>
  </si>
  <si>
    <t>Sernow</t>
  </si>
  <si>
    <t>Sieb</t>
  </si>
  <si>
    <t>Siedlung am Motzener See</t>
  </si>
  <si>
    <t>Siedlung am Weinberg</t>
  </si>
  <si>
    <t>Siedlung Horstfelde</t>
  </si>
  <si>
    <t>Siethen</t>
  </si>
  <si>
    <t>Sperenberg</t>
  </si>
  <si>
    <t>Stangenhagen</t>
  </si>
  <si>
    <t>Struveshof</t>
  </si>
  <si>
    <t>Stülpe</t>
  </si>
  <si>
    <t>Theresenhof</t>
  </si>
  <si>
    <t>Thyrow</t>
  </si>
  <si>
    <t>Trebbin</t>
  </si>
  <si>
    <t>Wahlsdorf</t>
  </si>
  <si>
    <t>Waldau</t>
  </si>
  <si>
    <t>Waldblick</t>
  </si>
  <si>
    <t>Waldstadt</t>
  </si>
  <si>
    <t>Weißen</t>
  </si>
  <si>
    <t>Welsickendorf</t>
  </si>
  <si>
    <t>Werben</t>
  </si>
  <si>
    <t>Wergzahna</t>
  </si>
  <si>
    <t>Wiesenhagen</t>
  </si>
  <si>
    <t>Wietstock</t>
  </si>
  <si>
    <t>Wildau-Wentdorf</t>
  </si>
  <si>
    <t>Wölmsdorf</t>
  </si>
  <si>
    <t>Wünsdorf</t>
  </si>
  <si>
    <t>Zagelsdorf</t>
  </si>
  <si>
    <t>Zelle</t>
  </si>
  <si>
    <t>Zellendorf</t>
  </si>
  <si>
    <t>Zesch am See</t>
  </si>
  <si>
    <t>Zossen</t>
  </si>
  <si>
    <t>Zülichendorf</t>
  </si>
  <si>
    <t>Achimswalde</t>
  </si>
  <si>
    <t>Achterhöfe</t>
  </si>
  <si>
    <t>Ahlimbsmühle</t>
  </si>
  <si>
    <t>Ahlimbswalde</t>
  </si>
  <si>
    <t>Ahrensnest</t>
  </si>
  <si>
    <t>Albrechtshof</t>
  </si>
  <si>
    <t>Albrechtsthal</t>
  </si>
  <si>
    <t>Alexanderhof</t>
  </si>
  <si>
    <t>Alexanderhöhe</t>
  </si>
  <si>
    <t>Alsenhof</t>
  </si>
  <si>
    <t>Alt Galow</t>
  </si>
  <si>
    <t>Alt Placht</t>
  </si>
  <si>
    <t>Altkünkendorf</t>
  </si>
  <si>
    <t>Angermünde</t>
  </si>
  <si>
    <t>Annenwalde</t>
  </si>
  <si>
    <t>Arnimswalde</t>
  </si>
  <si>
    <t>Augustenfelde</t>
  </si>
  <si>
    <t>Augustenhof</t>
  </si>
  <si>
    <t>Augustfelde</t>
  </si>
  <si>
    <t>Ausbau Blumenberger Weg</t>
  </si>
  <si>
    <t>Ausbau Casekower Straße</t>
  </si>
  <si>
    <t>Ausbau Mürower Straße</t>
  </si>
  <si>
    <t>Ausbau Nord</t>
  </si>
  <si>
    <t>Ausbau Weidendamm</t>
  </si>
  <si>
    <t>Ausbau Welsower Weg</t>
  </si>
  <si>
    <t>Bagemühl</t>
  </si>
  <si>
    <t>Bandelow</t>
  </si>
  <si>
    <t>Bandelowshof</t>
  </si>
  <si>
    <t>Basedow</t>
  </si>
  <si>
    <t>Baßdorf</t>
  </si>
  <si>
    <t>Battin</t>
  </si>
  <si>
    <t>Beatenhof</t>
  </si>
  <si>
    <t>Bebersee</t>
  </si>
  <si>
    <t>Berghausen</t>
  </si>
  <si>
    <t>Berkenlatten</t>
  </si>
  <si>
    <t>Berkholz-Meyenburg</t>
  </si>
  <si>
    <t>Bertikow</t>
  </si>
  <si>
    <t>Beutel</t>
  </si>
  <si>
    <t>Biesenbrow</t>
  </si>
  <si>
    <t>Biesendahlshof</t>
  </si>
  <si>
    <t>Bietikow</t>
  </si>
  <si>
    <t>Blankenburg</t>
  </si>
  <si>
    <t>Blindow</t>
  </si>
  <si>
    <t>Blumberger Mühle</t>
  </si>
  <si>
    <t>Blumenberger Mühle</t>
  </si>
  <si>
    <t>Blumenhagen</t>
  </si>
  <si>
    <t>Böckenberg</t>
  </si>
  <si>
    <t>Boisterfelde</t>
  </si>
  <si>
    <t>Boitzenburg</t>
  </si>
  <si>
    <t>Bölkendorf</t>
  </si>
  <si>
    <t>Broddin</t>
  </si>
  <si>
    <t>Bruchhagen</t>
  </si>
  <si>
    <t>Brüsenwalde</t>
  </si>
  <si>
    <t>Brüssow</t>
  </si>
  <si>
    <t>Buchenhain</t>
  </si>
  <si>
    <t>Buchheide</t>
  </si>
  <si>
    <t>Bündigershof</t>
  </si>
  <si>
    <t>Butterholz</t>
  </si>
  <si>
    <t>Carmzow</t>
  </si>
  <si>
    <t>Carolinenthal</t>
  </si>
  <si>
    <t>Casekow</t>
  </si>
  <si>
    <t>Charlottenhöh</t>
  </si>
  <si>
    <t>Charlottenthal</t>
  </si>
  <si>
    <t>Christianenhof</t>
  </si>
  <si>
    <t>Christianshof</t>
  </si>
  <si>
    <t>Cremzow</t>
  </si>
  <si>
    <t>Criewen</t>
  </si>
  <si>
    <t>Criewen Weg</t>
  </si>
  <si>
    <t>Crussow</t>
  </si>
  <si>
    <t>Damerow</t>
  </si>
  <si>
    <t>Damitzow</t>
  </si>
  <si>
    <t>Dargersdorf</t>
  </si>
  <si>
    <t>Dauer</t>
  </si>
  <si>
    <t>Dauerthal</t>
  </si>
  <si>
    <t>Dedelow</t>
  </si>
  <si>
    <t>Densow</t>
  </si>
  <si>
    <t>Dobberzin</t>
  </si>
  <si>
    <t>Dolgen</t>
  </si>
  <si>
    <t>Dölln Krug</t>
  </si>
  <si>
    <t>Dorettenhof</t>
  </si>
  <si>
    <t>Dreesch</t>
  </si>
  <si>
    <t>Drei Häuser</t>
  </si>
  <si>
    <t>Drense</t>
  </si>
  <si>
    <t>Dreyershof</t>
  </si>
  <si>
    <t>Duster Möll</t>
  </si>
  <si>
    <t>Egarsee</t>
  </si>
  <si>
    <t>Eichhof</t>
  </si>
  <si>
    <t>Eickstedt</t>
  </si>
  <si>
    <t>Eickstedt Ausbau</t>
  </si>
  <si>
    <t>Ellingen</t>
  </si>
  <si>
    <t>Engelsburg</t>
  </si>
  <si>
    <t>Eselhütte</t>
  </si>
  <si>
    <t>Etashof</t>
  </si>
  <si>
    <t>Ewaldshof</t>
  </si>
  <si>
    <t>Fahrenholz</t>
  </si>
  <si>
    <t>Falkenwalde</t>
  </si>
  <si>
    <t>Felchow</t>
  </si>
  <si>
    <t>Fennluch</t>
  </si>
  <si>
    <t>Ferdinandshorst</t>
  </si>
  <si>
    <t>Fergitz</t>
  </si>
  <si>
    <t>Fischershof</t>
  </si>
  <si>
    <t>Flemsdorf</t>
  </si>
  <si>
    <t>email:</t>
  </si>
  <si>
    <t>Schreibermühle</t>
  </si>
  <si>
    <t>Schulzenfelde</t>
  </si>
  <si>
    <t>Schwaneberg</t>
  </si>
  <si>
    <t>Schwedt/Oder</t>
  </si>
  <si>
    <t>Seelübbe</t>
  </si>
  <si>
    <t>Siedlung am See</t>
  </si>
  <si>
    <t>Siefertshof</t>
  </si>
  <si>
    <t>Sonnenhof</t>
  </si>
  <si>
    <t>Stabeshöhe</t>
  </si>
  <si>
    <t>Stabeshorst</t>
  </si>
  <si>
    <t>Stegelitz</t>
  </si>
  <si>
    <t>Stegemannshof</t>
  </si>
  <si>
    <t>Steindamm</t>
  </si>
  <si>
    <t>Steinfurth</t>
  </si>
  <si>
    <t>Steinrode</t>
  </si>
  <si>
    <t>Stendell</t>
  </si>
  <si>
    <t>Sternfelde</t>
  </si>
  <si>
    <t>Sternhagen</t>
  </si>
  <si>
    <t>Sternthal</t>
  </si>
  <si>
    <t>Stiern</t>
  </si>
  <si>
    <t>Stolpe/Oder</t>
  </si>
  <si>
    <t>Stramehl</t>
  </si>
  <si>
    <t>Strehlow</t>
  </si>
  <si>
    <t>Stützkow</t>
  </si>
  <si>
    <t>Suckow</t>
  </si>
  <si>
    <t>Suhrhof</t>
  </si>
  <si>
    <t>Tangersdorf</t>
  </si>
  <si>
    <t>Tantow</t>
  </si>
  <si>
    <t>Taschenberg</t>
  </si>
  <si>
    <t>Temmen</t>
  </si>
  <si>
    <t>Templin</t>
  </si>
  <si>
    <t>Thomsdorf</t>
  </si>
  <si>
    <t>Trebenow</t>
  </si>
  <si>
    <t>Trumpf</t>
  </si>
  <si>
    <t>Türkshof</t>
  </si>
  <si>
    <t>Vierraden</t>
  </si>
  <si>
    <t>Vietmannsdorf</t>
  </si>
  <si>
    <t>Vogelsangsruh</t>
  </si>
  <si>
    <t>Vorwerk Annenwalde "Waldhus"</t>
  </si>
  <si>
    <t>Vorwerk Radekow</t>
  </si>
  <si>
    <t>Wallmow</t>
  </si>
  <si>
    <t>Warbende</t>
  </si>
  <si>
    <t>Warnitz</t>
  </si>
  <si>
    <t>Warthe</t>
  </si>
  <si>
    <t>Wartin</t>
  </si>
  <si>
    <t>Wartin Eschenweg</t>
  </si>
  <si>
    <t>Weggun</t>
  </si>
  <si>
    <t>Weiler</t>
  </si>
  <si>
    <t>Welsebruch</t>
  </si>
  <si>
    <t>Welsow</t>
  </si>
  <si>
    <t>Werbelow</t>
  </si>
  <si>
    <t>Weselitz</t>
  </si>
  <si>
    <t>Wichmannsdorf</t>
  </si>
  <si>
    <t>Wilhelmsfelde</t>
  </si>
  <si>
    <t>Wilhelmshayn</t>
  </si>
  <si>
    <t>Willmine</t>
  </si>
  <si>
    <t>Wilsickow</t>
  </si>
  <si>
    <t>Wismar</t>
  </si>
  <si>
    <t>Wittenhof</t>
  </si>
  <si>
    <t>Wittstock</t>
  </si>
  <si>
    <t>Woddow</t>
  </si>
  <si>
    <t>Wollenthin</t>
  </si>
  <si>
    <t>Wolletz</t>
  </si>
  <si>
    <t>Wollschow</t>
  </si>
  <si>
    <t>Wuppgarten</t>
  </si>
  <si>
    <t>Wurlgrund</t>
  </si>
  <si>
    <t>Zehnebeck</t>
  </si>
  <si>
    <t>Zerwelin</t>
  </si>
  <si>
    <t>Zichow</t>
  </si>
  <si>
    <t>Zichow-Lindenwegsiedlung</t>
  </si>
  <si>
    <t>Ziemkendorf</t>
  </si>
  <si>
    <t>Ziethenmühle</t>
  </si>
  <si>
    <t>Zollende</t>
  </si>
  <si>
    <t>Zuchenberg</t>
  </si>
  <si>
    <t>Datum</t>
  </si>
  <si>
    <t>Art</t>
  </si>
  <si>
    <t>nächster Ort</t>
  </si>
  <si>
    <t>Gebiet</t>
  </si>
  <si>
    <t>Anzahl</t>
  </si>
  <si>
    <t>Bemerkungen</t>
  </si>
  <si>
    <t>Beobachter</t>
  </si>
  <si>
    <t>Lanke</t>
  </si>
  <si>
    <t>UM</t>
  </si>
  <si>
    <t>Landin</t>
  </si>
  <si>
    <t>BAR</t>
  </si>
  <si>
    <t>Meyenburg</t>
  </si>
  <si>
    <t>KREISKZ</t>
  </si>
  <si>
    <t>GEMNAME</t>
  </si>
  <si>
    <t>GK_R</t>
  </si>
  <si>
    <t>GK_H</t>
  </si>
  <si>
    <t>Ausbau</t>
  </si>
  <si>
    <t>Ahrensfelde</t>
  </si>
  <si>
    <t>Albertshof</t>
  </si>
  <si>
    <t>Altenhof</t>
  </si>
  <si>
    <t>Althüttendorf</t>
  </si>
  <si>
    <t>Amt Chorin</t>
  </si>
  <si>
    <t>Arendsee</t>
  </si>
  <si>
    <t>Bahnhofssiedlung</t>
  </si>
  <si>
    <t>Basdorf</t>
  </si>
  <si>
    <t>Bernau</t>
  </si>
  <si>
    <t>Bernauer Schleife</t>
  </si>
  <si>
    <t>Biesenthal</t>
  </si>
  <si>
    <t>Birkenhöhe</t>
  </si>
  <si>
    <t>Birkholz</t>
  </si>
  <si>
    <t>Birkholzaue</t>
  </si>
  <si>
    <t>Blumberg</t>
  </si>
  <si>
    <t>Blütenberg</t>
  </si>
  <si>
    <t>Bogensee</t>
  </si>
  <si>
    <t>Böhmerheide</t>
  </si>
  <si>
    <t>Börnicke</t>
  </si>
  <si>
    <t>Breydin</t>
  </si>
  <si>
    <t>Britz</t>
  </si>
  <si>
    <t>Brodowin</t>
  </si>
  <si>
    <t>Buchholz</t>
  </si>
  <si>
    <t>Buchhorst</t>
  </si>
  <si>
    <t>Buckow</t>
  </si>
  <si>
    <t>Chorin</t>
  </si>
  <si>
    <t>Clara-Zetkin-Siedlung</t>
  </si>
  <si>
    <t>Dammsmühle</t>
  </si>
  <si>
    <t>Danewitz</t>
  </si>
  <si>
    <t>Dewinsee-Siedlung</t>
  </si>
  <si>
    <t>Dölln-See</t>
  </si>
  <si>
    <t>Eberswalde</t>
  </si>
  <si>
    <t>Eiche</t>
  </si>
  <si>
    <t>Eichhorst</t>
  </si>
  <si>
    <t>Eichwerder</t>
  </si>
  <si>
    <t>Elisenau</t>
  </si>
  <si>
    <t>Finow</t>
  </si>
  <si>
    <t>Finow-Ost</t>
  </si>
  <si>
    <t>Finowfurt</t>
  </si>
  <si>
    <t>Friedenstal</t>
  </si>
  <si>
    <t>Friedrichswalde</t>
  </si>
  <si>
    <t>Glambeck</t>
  </si>
  <si>
    <t>Golzow</t>
  </si>
  <si>
    <t>Gorinsee</t>
  </si>
  <si>
    <t>Groß Schönebeck</t>
  </si>
  <si>
    <t>Groß Ziethen</t>
  </si>
  <si>
    <t>Grüntal</t>
  </si>
  <si>
    <t>Gutsiedlung</t>
  </si>
  <si>
    <t>Hellmühle</t>
  </si>
  <si>
    <t>Hirschfelde</t>
  </si>
  <si>
    <t>Hobrechtsfelde</t>
  </si>
  <si>
    <t>Hoheneiche</t>
  </si>
  <si>
    <t>Hohenfinow</t>
  </si>
  <si>
    <t>Hohensaaten</t>
  </si>
  <si>
    <t>Joachimsthal</t>
  </si>
  <si>
    <t>Kalkofen</t>
  </si>
  <si>
    <t>Karlshöhe</t>
  </si>
  <si>
    <t>Karlswerk</t>
  </si>
  <si>
    <t>Klandorf</t>
  </si>
  <si>
    <t>Klein Ziethen</t>
  </si>
  <si>
    <t>Klobbicke</t>
  </si>
  <si>
    <t>Kloster Chorin</t>
  </si>
  <si>
    <t>Klosterfelde</t>
  </si>
  <si>
    <t>Kolonie Britz</t>
  </si>
  <si>
    <t>Kolonie Rahmer See</t>
  </si>
  <si>
    <t>Kolonie Teufelsberg</t>
  </si>
  <si>
    <t>Krummensee</t>
  </si>
  <si>
    <t>Kühle Kaveln</t>
  </si>
  <si>
    <t>Ladeburg</t>
  </si>
  <si>
    <t>Lichterfelde</t>
  </si>
  <si>
    <t>Lichterfelde Siedlung</t>
  </si>
  <si>
    <t>Liepe</t>
  </si>
  <si>
    <t>Lindenberg</t>
  </si>
  <si>
    <t>Lindow</t>
  </si>
  <si>
    <t>Lobetal</t>
  </si>
  <si>
    <t>Löhme</t>
  </si>
  <si>
    <t>Lüdersdorf</t>
  </si>
  <si>
    <t>Luisenfelde</t>
  </si>
  <si>
    <t>Lunow</t>
  </si>
  <si>
    <t>Macherslust</t>
  </si>
  <si>
    <t>Margaretenhof</t>
  </si>
  <si>
    <t>Marienwalde</t>
  </si>
  <si>
    <t>Marienwerder</t>
  </si>
  <si>
    <t>Mehrow</t>
  </si>
  <si>
    <t>Melchow</t>
  </si>
  <si>
    <t>Neu Lindenberg</t>
  </si>
  <si>
    <t>Neubauernsiedlung</t>
  </si>
  <si>
    <t>Neudorf</t>
  </si>
  <si>
    <t>Neuehütte</t>
  </si>
  <si>
    <t>Neuenzoll</t>
  </si>
  <si>
    <t>Neugrimnitz</t>
  </si>
  <si>
    <t>Nibelungen</t>
  </si>
  <si>
    <t>Niederfinow</t>
  </si>
  <si>
    <t>Nordende</t>
  </si>
  <si>
    <t>Oderberg</t>
  </si>
  <si>
    <t>Oderberg-Neuendorf</t>
  </si>
  <si>
    <t>Parlow</t>
  </si>
  <si>
    <t>Parlow-Glambeck</t>
  </si>
  <si>
    <t>Parstein</t>
  </si>
  <si>
    <t>Parsteinwerder</t>
  </si>
  <si>
    <t>Pehlitz</t>
  </si>
  <si>
    <t>Polenzwerder</t>
  </si>
  <si>
    <t>Prenden</t>
  </si>
  <si>
    <t>Priesterpfuhlsiedlung</t>
  </si>
  <si>
    <t>Ragöser</t>
  </si>
  <si>
    <t>Rahmer See</t>
  </si>
  <si>
    <t>Redernswalde</t>
  </si>
  <si>
    <t>Rosenbeck</t>
  </si>
  <si>
    <t>Rüdnitz</t>
  </si>
  <si>
    <t>Ruhlsdorf</t>
  </si>
  <si>
    <t>Ruhlsdorfer Schleuse</t>
  </si>
  <si>
    <t>Sandkrug</t>
  </si>
  <si>
    <t>Sarnow</t>
  </si>
  <si>
    <t>Schloßparksiedlung</t>
  </si>
  <si>
    <t>Schluft</t>
  </si>
  <si>
    <t>Schmetzdorf</t>
  </si>
  <si>
    <t>Schönerlinde</t>
  </si>
  <si>
    <t>Schönfeld</t>
  </si>
  <si>
    <t>Schönholz</t>
  </si>
  <si>
    <t>Schönow</t>
  </si>
  <si>
    <t>Schönwalde</t>
  </si>
  <si>
    <t>Schulzenaue</t>
  </si>
  <si>
    <t>Schwanebeck</t>
  </si>
  <si>
    <t>Schwanebeck West</t>
  </si>
  <si>
    <t>Seefeld</t>
  </si>
  <si>
    <t>Senftenhütte</t>
  </si>
  <si>
    <t>Serwest</t>
  </si>
  <si>
    <t>Siedlung</t>
  </si>
  <si>
    <t>Siedlung am Rahmer See</t>
  </si>
  <si>
    <t>Sommerfelde</t>
  </si>
  <si>
    <t>Sophienstädt</t>
  </si>
  <si>
    <t>Spechthausen</t>
  </si>
  <si>
    <t>Sperlingsaue</t>
  </si>
  <si>
    <t>Stecherschleuse</t>
  </si>
  <si>
    <t>Steinitzaue</t>
  </si>
  <si>
    <t>Steinlager</t>
  </si>
  <si>
    <t>Struwenberg</t>
  </si>
  <si>
    <t>Sydow</t>
  </si>
  <si>
    <t>Sydower Fließ</t>
  </si>
  <si>
    <t>Tempelfelde</t>
  </si>
  <si>
    <t>Thaerfelde</t>
  </si>
  <si>
    <t>Tiefensee</t>
  </si>
  <si>
    <t>Töpferberge</t>
  </si>
  <si>
    <t>Tornow</t>
  </si>
  <si>
    <t>Trampe</t>
  </si>
  <si>
    <t>Trappenfelde</t>
  </si>
  <si>
    <t>Tuchen</t>
  </si>
  <si>
    <t>Prestewitz</t>
  </si>
  <si>
    <t>Prieschka</t>
  </si>
  <si>
    <t>Prießen</t>
  </si>
  <si>
    <t>Prösen</t>
  </si>
  <si>
    <t>Prösen West</t>
  </si>
  <si>
    <t>Proßmarke</t>
  </si>
  <si>
    <t>Rahnisdorf</t>
  </si>
  <si>
    <t>Redlin</t>
  </si>
  <si>
    <t>Rehain</t>
  </si>
  <si>
    <t>Rehfeld</t>
  </si>
  <si>
    <t>Reichenhain</t>
  </si>
  <si>
    <t>Reißdamm</t>
  </si>
  <si>
    <t>Rotes Buschhaus</t>
  </si>
  <si>
    <t>Rothstein</t>
  </si>
  <si>
    <t>Rückersdorf</t>
  </si>
  <si>
    <t>Saathain</t>
  </si>
  <si>
    <t>Sallgast</t>
  </si>
  <si>
    <t>Sallgast-Henriette</t>
  </si>
  <si>
    <t>Sallgast-Poley</t>
  </si>
  <si>
    <t>Saxdorf</t>
  </si>
  <si>
    <t>Schacksdorf</t>
  </si>
  <si>
    <t>Schadewitz</t>
  </si>
  <si>
    <t>Schilda</t>
  </si>
  <si>
    <t>Schlieben</t>
  </si>
  <si>
    <t>Schmerkendorf</t>
  </si>
  <si>
    <t>Schmielsdorf</t>
  </si>
  <si>
    <t>Schönborn</t>
  </si>
  <si>
    <t>Schönewalde</t>
  </si>
  <si>
    <t>Schraden</t>
  </si>
  <si>
    <t>Schulz</t>
  </si>
  <si>
    <t>Schumpe</t>
  </si>
  <si>
    <t>Sonnewalde</t>
  </si>
  <si>
    <t>Sorno</t>
  </si>
  <si>
    <t>Staupitz</t>
  </si>
  <si>
    <t>Stechau</t>
  </si>
  <si>
    <t>Stolzenhain</t>
  </si>
  <si>
    <t>Stolzenhain a.d. Röder</t>
  </si>
  <si>
    <t>Striesa</t>
  </si>
  <si>
    <t>Tanneberg</t>
  </si>
  <si>
    <t>Täubertsmühle</t>
  </si>
  <si>
    <t>Thalberg</t>
  </si>
  <si>
    <t>Theisa</t>
  </si>
  <si>
    <t>Themesgrund</t>
  </si>
  <si>
    <t>Trebbus</t>
  </si>
  <si>
    <t>Trift</t>
  </si>
  <si>
    <t>Tröbitz</t>
  </si>
  <si>
    <t>Uebigau</t>
  </si>
  <si>
    <t>Wahrenbrück</t>
  </si>
  <si>
    <t>Wainsdorf</t>
  </si>
  <si>
    <t>Waldfrieden</t>
  </si>
  <si>
    <t>Waldhufe</t>
  </si>
  <si>
    <t>Waldmühle</t>
  </si>
  <si>
    <t>Wehrhain</t>
  </si>
  <si>
    <t>Weidmannsruh</t>
  </si>
  <si>
    <t>Weinberg</t>
  </si>
  <si>
    <t>Weißenburg</t>
  </si>
  <si>
    <t>Weißhaus</t>
  </si>
  <si>
    <t>Wendisch Borschütz</t>
  </si>
  <si>
    <t>Werchau</t>
  </si>
  <si>
    <t>Werenzhain</t>
  </si>
  <si>
    <t>Wiederau</t>
  </si>
  <si>
    <t>Wiepersdorf</t>
  </si>
  <si>
    <t>Wildberg</t>
  </si>
  <si>
    <t>Wildenau</t>
  </si>
  <si>
    <t>Wildgrube</t>
  </si>
  <si>
    <t>Winkel</t>
  </si>
  <si>
    <t>Würdenhain</t>
  </si>
  <si>
    <t>Zeckerin</t>
  </si>
  <si>
    <t>Zeischa</t>
  </si>
  <si>
    <t>Ziegelscheune</t>
  </si>
  <si>
    <t>Zinsdorf</t>
  </si>
  <si>
    <t>Zirgelhäuser</t>
  </si>
  <si>
    <t>Zobersdorf</t>
  </si>
  <si>
    <t>Züllsdorf</t>
  </si>
  <si>
    <t>Zürchel</t>
  </si>
  <si>
    <t>FF</t>
  </si>
  <si>
    <t>Booßen</t>
  </si>
  <si>
    <t>Frankfurt (Oder)</t>
  </si>
  <si>
    <t>Güldendorf</t>
  </si>
  <si>
    <t>Hohenwalde</t>
  </si>
  <si>
    <t>Kliestow</t>
  </si>
  <si>
    <t>Lichtenberg</t>
  </si>
  <si>
    <t>Lossow</t>
  </si>
  <si>
    <t>Malchow</t>
  </si>
  <si>
    <t>Markendorf</t>
  </si>
  <si>
    <t>Markendorf Siedlung</t>
  </si>
  <si>
    <t>Nuhnen</t>
  </si>
  <si>
    <t>Pagram</t>
  </si>
  <si>
    <t>Rosengarten</t>
  </si>
  <si>
    <t>Siedlung Hexenberg</t>
  </si>
  <si>
    <t>HVL</t>
  </si>
  <si>
    <t>Albertsheim</t>
  </si>
  <si>
    <t>Alt Brieselang</t>
  </si>
  <si>
    <t>Altgarz</t>
  </si>
  <si>
    <t>Am Bahnhof</t>
  </si>
  <si>
    <t>Am Schafstall</t>
  </si>
  <si>
    <t>Am Weiler</t>
  </si>
  <si>
    <t>Am Weinberg</t>
  </si>
  <si>
    <t>Ausbau am Schliepengraben</t>
  </si>
  <si>
    <t>Bahnitz</t>
  </si>
  <si>
    <t>Bamme</t>
  </si>
  <si>
    <t>Bammer Ausbau</t>
  </si>
  <si>
    <t>Barnewitz</t>
  </si>
  <si>
    <t>Berge</t>
  </si>
  <si>
    <t>Bergerdamm</t>
  </si>
  <si>
    <t>Bergerdamm-Lager</t>
  </si>
  <si>
    <t>Bienenfarm</t>
  </si>
  <si>
    <t>Bochow</t>
  </si>
  <si>
    <t>Bochow-Karpzow</t>
  </si>
  <si>
    <t>Böhne</t>
  </si>
  <si>
    <t>Böhnische Schäferei</t>
  </si>
  <si>
    <t>Bölkershof</t>
  </si>
  <si>
    <t>Brädikow</t>
  </si>
  <si>
    <t>Bredow</t>
  </si>
  <si>
    <t>Bredow-Luch</t>
  </si>
  <si>
    <t>Bredow-Vorwerk</t>
  </si>
  <si>
    <t>Brenkenhof</t>
  </si>
  <si>
    <t>Brieselang</t>
  </si>
  <si>
    <t>Briesen</t>
  </si>
  <si>
    <t>Briesener Zootzen</t>
  </si>
  <si>
    <t>Brückenkopf</t>
  </si>
  <si>
    <t>Buckow bei Nennhausen</t>
  </si>
  <si>
    <t>Buschow</t>
  </si>
  <si>
    <t>Buschow 1</t>
  </si>
  <si>
    <t>Bützer</t>
  </si>
  <si>
    <t>Dallgow</t>
  </si>
  <si>
    <t>Dallgow-Döberitz</t>
  </si>
  <si>
    <t>Damm</t>
  </si>
  <si>
    <t>Damme</t>
  </si>
  <si>
    <t>Dickte</t>
  </si>
  <si>
    <t>Dorfstelle Knoblauch</t>
  </si>
  <si>
    <t>Dreibrück</t>
  </si>
  <si>
    <t>Dyrotz</t>
  </si>
  <si>
    <t>Ebereschenhof</t>
  </si>
  <si>
    <t>Elslaake</t>
  </si>
  <si>
    <t>Elstal</t>
  </si>
  <si>
    <t>Etzin</t>
  </si>
  <si>
    <t>Falkenhagen</t>
  </si>
  <si>
    <t>Falkenhain</t>
  </si>
  <si>
    <t>Falkenhöh</t>
  </si>
  <si>
    <t>Falkenrehde</t>
  </si>
  <si>
    <t>Falkensee</t>
  </si>
  <si>
    <t>Ferchesar</t>
  </si>
  <si>
    <t>Fernewerder</t>
  </si>
  <si>
    <t>Finkenherd</t>
  </si>
  <si>
    <t>Fliederhorst</t>
  </si>
  <si>
    <t>Friedrichsbruch</t>
  </si>
  <si>
    <t>Friesack</t>
  </si>
  <si>
    <t>Friesacker Zootzen</t>
  </si>
  <si>
    <t>Gahlbergs-Mühle</t>
  </si>
  <si>
    <t>Galm</t>
  </si>
  <si>
    <t>Gapel</t>
  </si>
  <si>
    <t>Garlitz</t>
  </si>
  <si>
    <t>Glien</t>
  </si>
  <si>
    <t>Gohlitz</t>
  </si>
  <si>
    <t>Görne</t>
  </si>
  <si>
    <t>Göttlin</t>
  </si>
  <si>
    <t>Gräningen</t>
  </si>
  <si>
    <t>Groß Behnitz</t>
  </si>
  <si>
    <t>Großderschau</t>
  </si>
  <si>
    <t>Großwudicke</t>
  </si>
  <si>
    <t>Grünaue</t>
  </si>
  <si>
    <t>Grünefeld</t>
  </si>
  <si>
    <t>Grütz</t>
  </si>
  <si>
    <t>Gülpe</t>
  </si>
  <si>
    <t>Gutenpaaren</t>
  </si>
  <si>
    <t>Haage</t>
  </si>
  <si>
    <t>Heidefeld</t>
  </si>
  <si>
    <t>Heidekrug</t>
  </si>
  <si>
    <t>Heineberg</t>
  </si>
  <si>
    <t>Hertefeld</t>
  </si>
  <si>
    <t>Hohennauen</t>
  </si>
  <si>
    <t>Hoppenrade</t>
  </si>
  <si>
    <t>Jahnberge</t>
  </si>
  <si>
    <t>Jerchel</t>
  </si>
  <si>
    <t>Jülitz</t>
  </si>
  <si>
    <t>Kamerun</t>
  </si>
  <si>
    <t>Karolinenhof</t>
  </si>
  <si>
    <t>Karpzow</t>
  </si>
  <si>
    <t>Ketzin</t>
  </si>
  <si>
    <t>Kieck</t>
  </si>
  <si>
    <t>Kienberg</t>
  </si>
  <si>
    <t>Kietz</t>
  </si>
  <si>
    <t>Klein Behnitz</t>
  </si>
  <si>
    <t>Kleinbuckow</t>
  </si>
  <si>
    <t>Kleinderschau</t>
  </si>
  <si>
    <t>Kleinwudicke</t>
  </si>
  <si>
    <t>Kleßen</t>
  </si>
  <si>
    <t>Klessener Zootzen</t>
  </si>
  <si>
    <t>Kliemsiedlung</t>
  </si>
  <si>
    <t>Knoblauch</t>
  </si>
  <si>
    <t>Kolonie Buschow</t>
  </si>
  <si>
    <t>Kotzen</t>
  </si>
  <si>
    <t>Kriele</t>
  </si>
  <si>
    <t>Lietzow</t>
  </si>
  <si>
    <t>Linde</t>
  </si>
  <si>
    <t>Lindensiedlung</t>
  </si>
  <si>
    <t>Lindholzfarm</t>
  </si>
  <si>
    <t>Lochow</t>
  </si>
  <si>
    <t>Lötze</t>
  </si>
  <si>
    <t>Luchsiedlung</t>
  </si>
  <si>
    <t>Ludwigshof</t>
  </si>
  <si>
    <t>Markau</t>
  </si>
  <si>
    <t>Markee</t>
  </si>
  <si>
    <t>Marquede</t>
  </si>
  <si>
    <t>Milow</t>
  </si>
  <si>
    <t>Mögelin</t>
  </si>
  <si>
    <t>Möthlitz</t>
  </si>
  <si>
    <t>Möthlow</t>
  </si>
  <si>
    <t>Möthlowshof</t>
  </si>
  <si>
    <t>Mützlitz</t>
  </si>
  <si>
    <t>Nauen</t>
  </si>
  <si>
    <t>Nennhausen</t>
  </si>
  <si>
    <t>Nennhof</t>
  </si>
  <si>
    <t>Neu Dessau</t>
  </si>
  <si>
    <t>Neu Falkenrehde</t>
  </si>
  <si>
    <t>Neu Friedrichsdorf</t>
  </si>
  <si>
    <t>Neue Schleuse</t>
  </si>
  <si>
    <t>Neugarten</t>
  </si>
  <si>
    <t>Neugarz</t>
  </si>
  <si>
    <t>Neuhof</t>
  </si>
  <si>
    <t>Neukammer</t>
  </si>
  <si>
    <t>Neurohrbeck</t>
  </si>
  <si>
    <t>Neuwerder</t>
  </si>
  <si>
    <t>Niebede</t>
  </si>
  <si>
    <t>Niederhof</t>
  </si>
  <si>
    <t>Nitzahn</t>
  </si>
  <si>
    <t>Nordend</t>
  </si>
  <si>
    <t>Nordsiedlung</t>
  </si>
  <si>
    <t>Ohnewitz</t>
  </si>
  <si>
    <t>Olympisches Dorf</t>
  </si>
  <si>
    <t>Paaren im Glien</t>
  </si>
  <si>
    <t>Paretz</t>
  </si>
  <si>
    <t>Paretzhof</t>
  </si>
  <si>
    <t>Parey</t>
  </si>
  <si>
    <t>Paulinenaue</t>
  </si>
  <si>
    <t>Pausin</t>
  </si>
  <si>
    <t>Perwenitz</t>
  </si>
  <si>
    <t>Pessin</t>
  </si>
  <si>
    <t>Premnitz</t>
  </si>
  <si>
    <t>Prietzen</t>
  </si>
  <si>
    <t>Priort</t>
  </si>
  <si>
    <t>Quermathen</t>
  </si>
  <si>
    <t>Rathenow</t>
  </si>
  <si>
    <t>Retzow</t>
  </si>
  <si>
    <t>Rhinow</t>
  </si>
  <si>
    <t>Rhinsmühlen</t>
  </si>
  <si>
    <t>Ribbeck</t>
  </si>
  <si>
    <t>Rohrbeck</t>
  </si>
  <si>
    <t>Rothehof</t>
  </si>
  <si>
    <t>Rübehorst</t>
  </si>
  <si>
    <t>Schäferei</t>
  </si>
  <si>
    <t>Schönholz-Neuwerder</t>
  </si>
  <si>
    <t>Schönwalde-Siedlung</t>
  </si>
  <si>
    <t>Schumachersiedlung</t>
  </si>
  <si>
    <t>Seegefeld</t>
  </si>
  <si>
    <t>Selbelang</t>
  </si>
  <si>
    <t>Semlin</t>
  </si>
  <si>
    <t>Semlin Ausbau</t>
  </si>
  <si>
    <t>Senzke</t>
  </si>
  <si>
    <t>Siedlung Bernhardinenhof</t>
  </si>
  <si>
    <t>Siedlung Döberitz</t>
  </si>
  <si>
    <t>Spaatz</t>
  </si>
  <si>
    <t>Spolierenberg</t>
  </si>
  <si>
    <t>Stadtrandsiedlung</t>
  </si>
  <si>
    <t>Stechow</t>
  </si>
  <si>
    <t>Steckelsdorf</t>
  </si>
  <si>
    <t>Steckelsdorf  Ausbau</t>
  </si>
  <si>
    <t>Stölln</t>
  </si>
  <si>
    <t>Strodehne</t>
  </si>
  <si>
    <t>Südsiedlung</t>
  </si>
  <si>
    <t>Teufelshof</t>
  </si>
  <si>
    <t>Tietzow</t>
  </si>
  <si>
    <t>Tremmen</t>
  </si>
  <si>
    <t>Utershorst</t>
  </si>
  <si>
    <t>Vieritz</t>
  </si>
  <si>
    <t>Vietznitz</t>
  </si>
  <si>
    <t>Vogelgesang</t>
  </si>
  <si>
    <t>Vor Ketzin</t>
  </si>
  <si>
    <t>Wachow</t>
  </si>
  <si>
    <t>Wagenitz</t>
  </si>
  <si>
    <t>Waldheim</t>
  </si>
  <si>
    <t>Waldkolonie</t>
  </si>
  <si>
    <t>Wansdorf</t>
  </si>
  <si>
    <t>Warsow</t>
  </si>
  <si>
    <t>Wassersuppe</t>
  </si>
  <si>
    <t>Wendeberg</t>
  </si>
  <si>
    <t>Wernitz</t>
  </si>
  <si>
    <t>Wilhelminenhof</t>
  </si>
  <si>
    <t>Wilhelminenthal</t>
  </si>
  <si>
    <t>Witzke</t>
  </si>
  <si>
    <t>Wolfsmühle</t>
  </si>
  <si>
    <t>Wolsier</t>
  </si>
  <si>
    <t>Wustermark</t>
  </si>
  <si>
    <t>Wutzetz</t>
  </si>
  <si>
    <t>Zachow</t>
  </si>
  <si>
    <t>Zeestow</t>
  </si>
  <si>
    <t>Zollchow</t>
  </si>
  <si>
    <t>Zootzen</t>
  </si>
  <si>
    <t>LDS</t>
  </si>
  <si>
    <t>Alt Zauche (Stara Niwa)</t>
  </si>
  <si>
    <t>Alt Zaucher Mühle</t>
  </si>
  <si>
    <t>Alt-Schadow</t>
  </si>
  <si>
    <t>Alteno</t>
  </si>
  <si>
    <t>Altgolßen</t>
  </si>
  <si>
    <t>Am Steinberg</t>
  </si>
  <si>
    <t>An der Bukoitza</t>
  </si>
  <si>
    <t>Beesdau</t>
  </si>
  <si>
    <t>Behlow</t>
  </si>
  <si>
    <t>Bergen</t>
  </si>
  <si>
    <t>Berstequell</t>
  </si>
  <si>
    <t>Bestensee</t>
  </si>
  <si>
    <t>Biebersdorf</t>
  </si>
  <si>
    <t>Bindow</t>
  </si>
  <si>
    <t>Bindow-Dorf</t>
  </si>
  <si>
    <t>Bindow-Süd</t>
  </si>
  <si>
    <t>Birkenhainchen</t>
  </si>
  <si>
    <t>Blasdorf (Brjazka)</t>
  </si>
  <si>
    <t>Blossin</t>
  </si>
  <si>
    <t>Boddinsfelde</t>
  </si>
  <si>
    <t>Bornsdorf</t>
  </si>
  <si>
    <t>Botta</t>
  </si>
  <si>
    <t>Brand</t>
  </si>
  <si>
    <t>Brandmühle</t>
  </si>
  <si>
    <t>Briesensee (Brjazyna n.j.)</t>
  </si>
  <si>
    <t>Brusendorf</t>
  </si>
  <si>
    <t>Bückchen</t>
  </si>
  <si>
    <t>Bürgerswalde</t>
  </si>
  <si>
    <t>Burglehn (Borklin)</t>
  </si>
  <si>
    <t>Butzen (Bucyn)</t>
  </si>
  <si>
    <t>Byhleguhre (Bela Gora)</t>
  </si>
  <si>
    <t>Byhlen (Belin)</t>
  </si>
  <si>
    <t>Cahnsdorf</t>
  </si>
  <si>
    <t>Calauer Vorstadt</t>
  </si>
  <si>
    <t>Caminchen (Kamjenki)</t>
  </si>
  <si>
    <t>Caule</t>
  </si>
  <si>
    <t>Damsdorf</t>
  </si>
  <si>
    <t>Dannenreich</t>
  </si>
  <si>
    <t>Deichsiedlung</t>
  </si>
  <si>
    <t>Deutschwusterhausen</t>
  </si>
  <si>
    <t>Diepensee</t>
  </si>
  <si>
    <t>Doberburg</t>
  </si>
  <si>
    <t>Dolgenbrodt</t>
  </si>
  <si>
    <t>Dollgen</t>
  </si>
  <si>
    <t>Drahnsdorf</t>
  </si>
  <si>
    <t>Duben</t>
  </si>
  <si>
    <t>Dudel</t>
  </si>
  <si>
    <t>Dürrenhofe</t>
  </si>
  <si>
    <t>Eichwalde</t>
  </si>
  <si>
    <t>Elisabethhütte</t>
  </si>
  <si>
    <t>Falkenberg</t>
  </si>
  <si>
    <t>Falkenhorst</t>
  </si>
  <si>
    <t>Frankendorf</t>
  </si>
  <si>
    <t>Frauenberg</t>
  </si>
  <si>
    <t>Freesdorf</t>
  </si>
  <si>
    <t>Freidorf</t>
  </si>
  <si>
    <t>Freiimfelde</t>
  </si>
  <si>
    <t>Freiwalde</t>
  </si>
  <si>
    <t>Friedrichsbauhof</t>
  </si>
  <si>
    <t>Friedrichshof</t>
  </si>
  <si>
    <t>Fürstlich Drehna</t>
  </si>
  <si>
    <t>Gallun</t>
  </si>
  <si>
    <t>Garrenchen</t>
  </si>
  <si>
    <t>Gehren</t>
  </si>
  <si>
    <t>Gersdorf</t>
  </si>
  <si>
    <t>Gießmannsdorf</t>
  </si>
  <si>
    <t>Glienig</t>
  </si>
  <si>
    <t>Glietz</t>
  </si>
  <si>
    <t>Golßen</t>
  </si>
  <si>
    <t>Görlsdorf</t>
  </si>
  <si>
    <t>Goschen</t>
  </si>
  <si>
    <t>Goyatz</t>
  </si>
  <si>
    <t>Gräbendorf</t>
  </si>
  <si>
    <t>Grobba</t>
  </si>
  <si>
    <t>Gröditsch</t>
  </si>
  <si>
    <t>Groß Köris</t>
  </si>
  <si>
    <t>Groß Leine</t>
  </si>
  <si>
    <t>Groß Leuthen</t>
  </si>
  <si>
    <t>Groß Liebitz (Wjelike Libice)</t>
  </si>
  <si>
    <t>Groß Lubolz</t>
  </si>
  <si>
    <t>Groß Wasserburg</t>
  </si>
  <si>
    <t>Großziethen</t>
  </si>
  <si>
    <t>Grünswalde</t>
  </si>
  <si>
    <t>Gubener Vorstadt</t>
  </si>
  <si>
    <t>Guhlen</t>
  </si>
  <si>
    <t>Gussow</t>
  </si>
  <si>
    <t>Halbe</t>
  </si>
  <si>
    <t>Hammer</t>
  </si>
  <si>
    <t>Heideblick</t>
  </si>
  <si>
    <t>Hermsdorf</t>
  </si>
  <si>
    <t>Hermsdorfer Mühle</t>
  </si>
  <si>
    <t>Hintersiedlung</t>
  </si>
  <si>
    <t>Hoffnungsbay</t>
  </si>
  <si>
    <t>Hohenbrück</t>
  </si>
  <si>
    <t>Hohenbrück-Neu Schadow</t>
  </si>
  <si>
    <t>Hohendorf</t>
  </si>
  <si>
    <t>Hoherlehme</t>
  </si>
  <si>
    <t>Hollbrunn (Holberna)</t>
  </si>
  <si>
    <t>Jamlitz (Jemjelnice)</t>
  </si>
  <si>
    <t>Jessern</t>
  </si>
  <si>
    <t>Jetsch</t>
  </si>
  <si>
    <t>Kablow</t>
  </si>
  <si>
    <t>Kablow-Ziegelei</t>
  </si>
  <si>
    <t>Kannomühle</t>
  </si>
  <si>
    <t>Karche</t>
  </si>
  <si>
    <t>Karche-Zaacko</t>
  </si>
  <si>
    <t>Kasel-Golzig</t>
  </si>
  <si>
    <t>Kiekebusch</t>
  </si>
  <si>
    <t>Klärwerk</t>
  </si>
  <si>
    <t>Klein Eichholz</t>
  </si>
  <si>
    <t>Klein Köris</t>
  </si>
  <si>
    <t>Klein Leine</t>
  </si>
  <si>
    <t>Klein Leuthen</t>
  </si>
  <si>
    <t>Klein Liebitz (Male Libice)</t>
  </si>
  <si>
    <t>Klein Lubolz</t>
  </si>
  <si>
    <t>Kleine Mühle</t>
  </si>
  <si>
    <t>Kleinziethen</t>
  </si>
  <si>
    <t>Kolberg</t>
  </si>
  <si>
    <t>Königs Wusterhausen</t>
  </si>
  <si>
    <t>Körbiskrug</t>
  </si>
  <si>
    <t>Köthen</t>
  </si>
  <si>
    <t>Krausnick</t>
  </si>
  <si>
    <t>Kreblitz</t>
  </si>
  <si>
    <t>Krossen</t>
  </si>
  <si>
    <t>Krugau</t>
  </si>
  <si>
    <t>Kümmritz</t>
  </si>
  <si>
    <t>Kuschkow</t>
  </si>
  <si>
    <t>Laasow (Laz)</t>
  </si>
  <si>
    <t>Lamsfeld (Njagluz)</t>
  </si>
  <si>
    <t>Lamsfeld-Groß Liebitz (N.-W.</t>
  </si>
  <si>
    <t>Landwehr</t>
  </si>
  <si>
    <t>Langengrassau</t>
  </si>
  <si>
    <t>Leeskow</t>
  </si>
  <si>
    <t>Leibchel</t>
  </si>
  <si>
    <t>Leibsch</t>
  </si>
  <si>
    <t>Lieberose (Luborez)</t>
  </si>
  <si>
    <t>Löpten</t>
  </si>
  <si>
    <t>Lübben/Spreewald (Lubin)</t>
  </si>
  <si>
    <t>Lubolz</t>
  </si>
  <si>
    <t>Luckau</t>
  </si>
  <si>
    <t>Mahlsdorf</t>
  </si>
  <si>
    <t>Märkisch Buchholz</t>
  </si>
  <si>
    <t>Miersdorf</t>
  </si>
  <si>
    <t>Miersdorfer Werder</t>
  </si>
  <si>
    <t>Mittenwalde</t>
  </si>
  <si>
    <t>Mochlitz</t>
  </si>
  <si>
    <t>Mochow (Mochow)</t>
  </si>
  <si>
    <t>Motzen</t>
  </si>
  <si>
    <t>Mühlendorf</t>
  </si>
  <si>
    <t>Münchehofe</t>
  </si>
  <si>
    <t>Münchhofe (Michow)</t>
  </si>
  <si>
    <t>Neu Byhleguhre</t>
  </si>
  <si>
    <t>Neu Lübbenau</t>
  </si>
  <si>
    <t>Neu Schadow</t>
  </si>
  <si>
    <t>Neu Zauche (Nowa Niwa)</t>
  </si>
  <si>
    <t>Neue Mühle</t>
  </si>
  <si>
    <t>Neuendorf am See</t>
  </si>
  <si>
    <t>Neuköthen</t>
  </si>
  <si>
    <t>Neukrug</t>
  </si>
  <si>
    <t>Neumühle</t>
  </si>
  <si>
    <t>Neusorgefeld</t>
  </si>
  <si>
    <t>Niederlehme</t>
  </si>
  <si>
    <t>Niewitz</t>
  </si>
  <si>
    <t>Oderin</t>
  </si>
  <si>
    <t>Paserin</t>
  </si>
  <si>
    <t>Pätz</t>
  </si>
  <si>
    <t>Pelkwitz</t>
  </si>
  <si>
    <t>Petkamsberg</t>
  </si>
  <si>
    <t>Pitschen-Pickel</t>
  </si>
  <si>
    <t>Plattkow</t>
  </si>
  <si>
    <t>Pretschen</t>
  </si>
  <si>
    <t>Prieros</t>
  </si>
  <si>
    <t>Prieros-Ziegelei</t>
  </si>
  <si>
    <t>Prierosbrück</t>
  </si>
  <si>
    <t>Prierow</t>
  </si>
  <si>
    <t>Radensdorf (Radom)</t>
  </si>
  <si>
    <t>Ragow</t>
  </si>
  <si>
    <t>Rankenheim</t>
  </si>
  <si>
    <t>Ratsvorwerk</t>
  </si>
  <si>
    <t>Reichwalde</t>
  </si>
  <si>
    <t>Ressen</t>
  </si>
  <si>
    <t>Ressen-Zaue</t>
  </si>
  <si>
    <t>Rickshausen</t>
  </si>
  <si>
    <t>Riedebeck</t>
  </si>
  <si>
    <t>Rietze</t>
  </si>
  <si>
    <t>Rietzneuendorf</t>
  </si>
  <si>
    <t>Rietzneuendorf-Friedrichshof</t>
  </si>
  <si>
    <t>Rotberg</t>
  </si>
  <si>
    <t>Roter Dudel</t>
  </si>
  <si>
    <t>Rüdingsdorf</t>
  </si>
  <si>
    <t>Sacrow (Zakrjow)</t>
  </si>
  <si>
    <t>Sacrow-Waldow (Zakrjow-Waldow</t>
  </si>
  <si>
    <t>Sagritz</t>
  </si>
  <si>
    <t>Sando</t>
  </si>
  <si>
    <t>Sandoer Vorstadt</t>
  </si>
  <si>
    <t>Schäcksdorf</t>
  </si>
  <si>
    <t>Schiebsdorf</t>
  </si>
  <si>
    <t>Schlabendorf</t>
  </si>
  <si>
    <t>Schlepzig</t>
  </si>
  <si>
    <t>Schollen</t>
  </si>
  <si>
    <t>Schönefeld</t>
  </si>
  <si>
    <t>Schöneiche</t>
  </si>
  <si>
    <t>Schöneicher Plan</t>
  </si>
  <si>
    <t>Schuhlen</t>
  </si>
  <si>
    <t>Schuhlen-Wiese</t>
  </si>
  <si>
    <t>Schulzendorf</t>
  </si>
  <si>
    <t>Schwarzenburg</t>
  </si>
  <si>
    <t>Schwerin</t>
  </si>
  <si>
    <t>Seebadsiedlung</t>
  </si>
  <si>
    <t>Selchow</t>
  </si>
  <si>
    <t>Sellendorf</t>
  </si>
  <si>
    <t>Senzig</t>
  </si>
  <si>
    <t>Siedlung am Dolgenhorst</t>
  </si>
  <si>
    <t>Siedlung Hubertus</t>
  </si>
  <si>
    <t>Siedlung Neubrück</t>
  </si>
  <si>
    <t>Siedlung Waldesruh</t>
  </si>
  <si>
    <t>Siedlung Waldfrieden</t>
  </si>
  <si>
    <t>Siedlung Waltersdorf</t>
  </si>
  <si>
    <t>Siegadel</t>
  </si>
  <si>
    <t>Speichrow</t>
  </si>
  <si>
    <t>Sputenberge</t>
  </si>
  <si>
    <t>Staakmühle</t>
  </si>
  <si>
    <t>Staakow</t>
  </si>
  <si>
    <t>Steinbergsiedlung</t>
  </si>
  <si>
    <t>Steinkirchen</t>
  </si>
  <si>
    <t>Straupitz (Tsupc)</t>
  </si>
  <si>
    <t>Streganz</t>
  </si>
  <si>
    <t>Streganz-Pechhütte</t>
  </si>
  <si>
    <t>Telz</t>
  </si>
  <si>
    <t>Terpt</t>
  </si>
  <si>
    <t>Teupitz</t>
  </si>
  <si>
    <t>Teurow</t>
  </si>
  <si>
    <t>Töpchin</t>
  </si>
  <si>
    <t>Töpchin-Nord</t>
  </si>
  <si>
    <t>Töpchin-Waldeck</t>
  </si>
  <si>
    <t>Trebbinchen</t>
  </si>
  <si>
    <t>Trebitz</t>
  </si>
  <si>
    <t>Treppendorf</t>
  </si>
  <si>
    <t>Tugam</t>
  </si>
  <si>
    <t>Uckro</t>
  </si>
  <si>
    <t>Uklei</t>
  </si>
  <si>
    <t>Ullersdorf</t>
  </si>
  <si>
    <t>Vordersiedlung</t>
  </si>
  <si>
    <t>Vorwerk</t>
  </si>
  <si>
    <t>Walddrehna</t>
  </si>
  <si>
    <t>Waldow (Waldow)</t>
  </si>
  <si>
    <t>Waldow/Brand</t>
  </si>
  <si>
    <t>Waltersdorf</t>
  </si>
  <si>
    <t>Waßmannsdorf</t>
  </si>
  <si>
    <t>Wehnsdorf</t>
  </si>
  <si>
    <t>Weißack</t>
  </si>
  <si>
    <t>Wenzlow</t>
  </si>
  <si>
    <t>Wernsdorf</t>
  </si>
  <si>
    <t>Wierigsdorf</t>
  </si>
  <si>
    <t>Wiese</t>
  </si>
  <si>
    <t>Wilhelminenhofer Weg</t>
  </si>
  <si>
    <t>Wilhelmshof</t>
  </si>
  <si>
    <t>Willmersdorf-Stöbritz</t>
  </si>
  <si>
    <t>Wittmannsdorf-Bückchen</t>
  </si>
  <si>
    <t>Wolzig</t>
  </si>
  <si>
    <t>Wolziger Kolonie</t>
  </si>
  <si>
    <t>Wußwerk (Wozwjerch)</t>
  </si>
  <si>
    <t>Wüstermarke</t>
  </si>
  <si>
    <t>Zaacko</t>
  </si>
  <si>
    <t>Zauche</t>
  </si>
  <si>
    <t>Zaue</t>
  </si>
  <si>
    <t>Zeesen</t>
  </si>
  <si>
    <t>Zernsdorf</t>
  </si>
  <si>
    <t>Zeuthen</t>
  </si>
  <si>
    <t>Zieckau</t>
  </si>
  <si>
    <t>Ziegenhals</t>
  </si>
  <si>
    <t>Zöllmersdorf</t>
  </si>
  <si>
    <t>Zützen</t>
  </si>
  <si>
    <t>Zwiebusch</t>
  </si>
  <si>
    <t>LOS</t>
  </si>
  <si>
    <t>Ahrensdorf</t>
  </si>
  <si>
    <t>Alt Buchhorst</t>
  </si>
  <si>
    <t>Alt Golm</t>
  </si>
  <si>
    <t>Alt Madlitz</t>
  </si>
  <si>
    <t>Alt Stahnsdorf</t>
  </si>
  <si>
    <t>Annenhof</t>
  </si>
  <si>
    <t>Arensdorf</t>
  </si>
  <si>
    <t>Aurith</t>
  </si>
  <si>
    <t>Ausbau West</t>
  </si>
  <si>
    <t>Bad Saarow-Mitte</t>
  </si>
  <si>
    <t>Bad Saarow-Pieskow</t>
  </si>
  <si>
    <t>Bad Saarow-Strand</t>
  </si>
  <si>
    <t>Bahrensdorf</t>
  </si>
  <si>
    <t>Bahro</t>
  </si>
  <si>
    <t>Beerfelde</t>
  </si>
  <si>
    <t>Beeskow</t>
  </si>
  <si>
    <t>Behlendorf</t>
  </si>
  <si>
    <t>Behrensdorf</t>
  </si>
  <si>
    <t>Berkenbrück</t>
  </si>
  <si>
    <t>Biegen</t>
  </si>
  <si>
    <t>Biegenbrück</t>
  </si>
  <si>
    <t>Bleiche</t>
  </si>
  <si>
    <t>Bomsdorf-Kolonie</t>
  </si>
  <si>
    <t>Bornow</t>
  </si>
  <si>
    <t>Braunsdorf</t>
  </si>
  <si>
    <t>Bremsdorf</t>
  </si>
  <si>
    <t>Breslack</t>
  </si>
  <si>
    <t>Briescht</t>
  </si>
  <si>
    <t>Briesen (Mark)</t>
  </si>
  <si>
    <t>Briesenluch</t>
  </si>
  <si>
    <t>Brieskow-Finkenheerd</t>
  </si>
  <si>
    <t>Bugk</t>
  </si>
  <si>
    <t>Burig</t>
  </si>
  <si>
    <t>Busch</t>
  </si>
  <si>
    <t>Charlottenhof</t>
  </si>
  <si>
    <t>Chossewitz</t>
  </si>
  <si>
    <t>Coschen</t>
  </si>
  <si>
    <t>Dahmsdorf</t>
  </si>
  <si>
    <t>Dammendorf</t>
  </si>
  <si>
    <t>Demnitz</t>
  </si>
  <si>
    <t>Diehlo</t>
  </si>
  <si>
    <t>Diensdorf</t>
  </si>
  <si>
    <t>Diensdorf-Radlow</t>
  </si>
  <si>
    <t>Dorf Saarow</t>
  </si>
  <si>
    <t>Dorismühle</t>
  </si>
  <si>
    <t>Drahendorf</t>
  </si>
  <si>
    <t>Dubrow</t>
  </si>
  <si>
    <t>Eisenhüttenstadt</t>
  </si>
  <si>
    <t>Erkner</t>
  </si>
  <si>
    <t>Ernst-Thälmann-Siedlung</t>
  </si>
  <si>
    <t>Fangschleuse</t>
  </si>
  <si>
    <t>Fichtenwall</t>
  </si>
  <si>
    <t>Finkenstein</t>
  </si>
  <si>
    <t>Freienbrink</t>
  </si>
  <si>
    <t>Friedland</t>
  </si>
  <si>
    <t>Fritzfelde</t>
  </si>
  <si>
    <t>Fünfeichen</t>
  </si>
  <si>
    <t>Fürstenberg</t>
  </si>
  <si>
    <t>Fürstenwalde Süd</t>
  </si>
  <si>
    <t>Fürstenwalde Südwest</t>
  </si>
  <si>
    <t>Fürstenwalde West</t>
  </si>
  <si>
    <t>Fürstenwalde/Spree</t>
  </si>
  <si>
    <t>Georgshöhe</t>
  </si>
  <si>
    <t>Giesensdorf</t>
  </si>
  <si>
    <t>Glienicke</t>
  </si>
  <si>
    <t>Glowe</t>
  </si>
  <si>
    <t>Göhlen</t>
  </si>
  <si>
    <t>Göllmitz</t>
  </si>
  <si>
    <t>Gölsdorf</t>
  </si>
  <si>
    <t>Görsdorf b. Beeskow</t>
  </si>
  <si>
    <t>Görsdorf b. Storkow</t>
  </si>
  <si>
    <t>Görzig</t>
  </si>
  <si>
    <t>Gosen</t>
  </si>
  <si>
    <t>Grätzwalde</t>
  </si>
  <si>
    <t>Groß Eichholz</t>
  </si>
  <si>
    <t>Groß Lindow</t>
  </si>
  <si>
    <t>Groß Muckrow</t>
  </si>
  <si>
    <t>Groß Rietz</t>
  </si>
  <si>
    <t>Groß Schauen</t>
  </si>
  <si>
    <t>Groß-Briesen</t>
  </si>
  <si>
    <t>Große Tränke</t>
  </si>
  <si>
    <t>Grüne Linde</t>
  </si>
  <si>
    <t>Grünheide (Mark)</t>
  </si>
  <si>
    <t>Grunow</t>
  </si>
  <si>
    <t>Günthersdorf</t>
  </si>
  <si>
    <t>Hangelsberg</t>
  </si>
  <si>
    <t>Hannemannei</t>
  </si>
  <si>
    <t>Hartensdorf</t>
  </si>
  <si>
    <t>Hasenfelde</t>
  </si>
  <si>
    <t>Hasenwinkel</t>
  </si>
  <si>
    <t>Heinersdorf</t>
  </si>
  <si>
    <t>Heinersdorfer Vorwerk</t>
  </si>
  <si>
    <t>Henzendorf</t>
  </si>
  <si>
    <t>Herzberg</t>
  </si>
  <si>
    <t>Hohenbinde</t>
  </si>
  <si>
    <t>Hubertushöhe</t>
  </si>
  <si>
    <t>Jacobsdorf</t>
  </si>
  <si>
    <t>Jänickendorf</t>
  </si>
  <si>
    <t>Kagel</t>
  </si>
  <si>
    <t>Kaisermühl</t>
  </si>
  <si>
    <t>Karras</t>
  </si>
  <si>
    <t>Karutzhöhe</t>
  </si>
  <si>
    <t>Kehrigk</t>
  </si>
  <si>
    <t>Kersdorf</t>
  </si>
  <si>
    <t>Kersdorfer Schleuse</t>
  </si>
  <si>
    <t>Kienbaum</t>
  </si>
  <si>
    <t>Kieselwitz</t>
  </si>
  <si>
    <t>Kirchhofen</t>
  </si>
  <si>
    <t>Klein Muckrow</t>
  </si>
  <si>
    <t>Klein Rietz</t>
  </si>
  <si>
    <t>Klein Schauen</t>
  </si>
  <si>
    <t>Klein-Briesen</t>
  </si>
  <si>
    <t>Kleinschönebeck</t>
  </si>
  <si>
    <t>Kobbeln</t>
  </si>
  <si>
    <t>Kohlsdorf</t>
  </si>
  <si>
    <t>Kolonie Breslack</t>
  </si>
  <si>
    <t>Kolonie Groß Eichholz</t>
  </si>
  <si>
    <t>Kolpin</t>
  </si>
  <si>
    <t>Kossenblatt</t>
  </si>
  <si>
    <t>Krachtsheide</t>
  </si>
  <si>
    <t>Krügersdorf</t>
  </si>
  <si>
    <t>Kuhnshof</t>
  </si>
  <si>
    <t>Kummerow</t>
  </si>
  <si>
    <t>Kummersdorf</t>
  </si>
  <si>
    <t>Kummro</t>
  </si>
  <si>
    <t>Kunersdorf</t>
  </si>
  <si>
    <t>Lamitsch</t>
  </si>
  <si>
    <t>Langendamm</t>
  </si>
  <si>
    <t>Langewahl</t>
  </si>
  <si>
    <t>Latzwall</t>
  </si>
  <si>
    <t>Lawitz</t>
  </si>
  <si>
    <t>Lebbin</t>
  </si>
  <si>
    <t>Leißnitz</t>
  </si>
  <si>
    <t>Liebenberg</t>
  </si>
  <si>
    <t>Limsdorf</t>
  </si>
  <si>
    <t>Margarethensiedlung</t>
  </si>
  <si>
    <t>Marienhöhe</t>
  </si>
  <si>
    <t>Markgrafpieske</t>
  </si>
  <si>
    <t>Merz</t>
  </si>
  <si>
    <t>Mittweide</t>
  </si>
  <si>
    <t>Mixdorf</t>
  </si>
  <si>
    <t>Möbiskruge</t>
  </si>
  <si>
    <t>Molkenberg</t>
  </si>
  <si>
    <t>Möllen</t>
  </si>
  <si>
    <t>Möllensee</t>
  </si>
  <si>
    <t>Mönchwinkel</t>
  </si>
  <si>
    <t>Müllrose</t>
  </si>
  <si>
    <t>Neu Boston</t>
  </si>
  <si>
    <t>Neu Golm</t>
  </si>
  <si>
    <t>Neu Hartmannsdorf</t>
  </si>
  <si>
    <t>Neu Madlitz</t>
  </si>
  <si>
    <t>Neu Mönchwinkel</t>
  </si>
  <si>
    <t>Neu Stahnsdorf</t>
  </si>
  <si>
    <t>Neu Waltersdorf</t>
  </si>
  <si>
    <t>Neu Zittau</t>
  </si>
  <si>
    <t>Neubrück (Spree)</t>
  </si>
  <si>
    <t>Neuendorf im Sande</t>
  </si>
  <si>
    <t>Neuhaus</t>
  </si>
  <si>
    <t>Neureichenwalde</t>
  </si>
  <si>
    <t>Neuzelle</t>
  </si>
  <si>
    <t>Niewisch</t>
  </si>
  <si>
    <t>Nuthe-Urstromtal</t>
  </si>
  <si>
    <t>Oegeln</t>
  </si>
  <si>
    <t>Ölsen</t>
  </si>
  <si>
    <t>Ossendorf</t>
  </si>
  <si>
    <t>Palmnicken</t>
  </si>
  <si>
    <t>Petersdorf b. Briesen</t>
  </si>
  <si>
    <t>Petersdorf bei Saarow-Pieskow</t>
  </si>
  <si>
    <t>Pfaffendorf</t>
  </si>
  <si>
    <t>Philadelphia</t>
  </si>
  <si>
    <t>Pillgram</t>
  </si>
  <si>
    <t>Pohlitz</t>
  </si>
  <si>
    <t>Premsdorf</t>
  </si>
  <si>
    <t>Pudel/Storkower Str.</t>
  </si>
  <si>
    <t>Radinkendorf</t>
  </si>
  <si>
    <t>Radlow</t>
  </si>
  <si>
    <t>Ranzig</t>
  </si>
  <si>
    <t>Raßmannsdorf</t>
  </si>
  <si>
    <t>Ratzdorf</t>
  </si>
  <si>
    <t>Rauen</t>
  </si>
  <si>
    <t>Reichenwalde</t>
  </si>
  <si>
    <t>Reudnitz</t>
  </si>
  <si>
    <t>Rieplos</t>
  </si>
  <si>
    <t>Rießen</t>
  </si>
  <si>
    <t>Rietz-Neuendorf</t>
  </si>
  <si>
    <t>Rocher</t>
  </si>
  <si>
    <t>Roter Krug</t>
  </si>
  <si>
    <t>Sabrodt</t>
  </si>
  <si>
    <t>Sarkow</t>
  </si>
  <si>
    <t>Sauen</t>
  </si>
  <si>
    <t>Sawall</t>
  </si>
  <si>
    <t>Schadow</t>
  </si>
  <si>
    <t>Schernsdorf</t>
  </si>
  <si>
    <t>Schlaubehammer</t>
  </si>
  <si>
    <t>Schneeberg</t>
  </si>
  <si>
    <t>Schönblick</t>
  </si>
  <si>
    <t>Schöneiche b. Berlin</t>
  </si>
  <si>
    <t>Schönfelde</t>
  </si>
  <si>
    <t>Schönfließ</t>
  </si>
  <si>
    <t>Schwenow</t>
  </si>
  <si>
    <t>Schwerzko</t>
  </si>
  <si>
    <t>Seebad Rüdersdorf</t>
  </si>
  <si>
    <t>Siedlung Kienholzloos</t>
  </si>
  <si>
    <t>Siedlung Spreetal</t>
  </si>
  <si>
    <t>Siehdichum</t>
  </si>
  <si>
    <t>Sieversdorf</t>
  </si>
  <si>
    <t>Sieverslake</t>
  </si>
  <si>
    <t>Silberberg</t>
  </si>
  <si>
    <t>Skaby</t>
  </si>
  <si>
    <t>Spreeau</t>
  </si>
  <si>
    <t>Spreenhagen</t>
  </si>
  <si>
    <t>Spreewerder</t>
  </si>
  <si>
    <t>Stäbchen</t>
  </si>
  <si>
    <t>Steinfurt</t>
  </si>
  <si>
    <t>Steinhöfel</t>
  </si>
  <si>
    <t>Steinsdorf</t>
  </si>
  <si>
    <t>Stolp</t>
  </si>
  <si>
    <t>Storkow</t>
  </si>
  <si>
    <t>Streichwitz</t>
  </si>
  <si>
    <t>Streitberg</t>
  </si>
  <si>
    <t>Stremmen</t>
  </si>
  <si>
    <t>Tauche</t>
  </si>
  <si>
    <t>Tempelberg</t>
  </si>
  <si>
    <t>Thomasaue</t>
  </si>
  <si>
    <t>Trebatsch</t>
  </si>
  <si>
    <t>Trebus</t>
  </si>
  <si>
    <t>Treppeln</t>
  </si>
  <si>
    <t>Vogelsang</t>
  </si>
  <si>
    <t>Vorheide</t>
  </si>
  <si>
    <t>Vorwerk Bomsdorf</t>
  </si>
  <si>
    <t>Vorwerk Madlitz</t>
  </si>
  <si>
    <t>Vorwerk Steinsdorf</t>
  </si>
  <si>
    <t>Vorwerk Wilmersdorf</t>
  </si>
  <si>
    <t>Weichensdorf</t>
  </si>
  <si>
    <t>Nandu</t>
  </si>
  <si>
    <t>Schwarzkopf-Ruderente</t>
  </si>
  <si>
    <t>Weißkopf-Ruderente</t>
  </si>
  <si>
    <t>Höckerschwan</t>
  </si>
  <si>
    <t>Singschwan</t>
  </si>
  <si>
    <t>Zwergschwan</t>
  </si>
  <si>
    <t>unbest. Sing-/Zwergschwan</t>
  </si>
  <si>
    <t>Pfeifschwan</t>
  </si>
  <si>
    <t>Schwarzschwan</t>
  </si>
  <si>
    <t>Unbestimmte Schwäne</t>
  </si>
  <si>
    <t>Rothalsgans</t>
  </si>
  <si>
    <t>Ringelgans</t>
  </si>
  <si>
    <t>Kanadagans</t>
  </si>
  <si>
    <t>Weißwangengans</t>
  </si>
  <si>
    <t>Zwergkanadagans</t>
  </si>
  <si>
    <t>Saatgans</t>
  </si>
  <si>
    <t>Waldsaatgans</t>
  </si>
  <si>
    <t>Tundrasaatgans</t>
  </si>
  <si>
    <t>Kurzschnabelgans</t>
  </si>
  <si>
    <t>Zwerggans</t>
  </si>
  <si>
    <t>Blässgans</t>
  </si>
  <si>
    <t>Blässgans/Saatgans</t>
  </si>
  <si>
    <t>Graugans</t>
  </si>
  <si>
    <t>Grau- x Kanadagans</t>
  </si>
  <si>
    <t>Unbestimmte graue Feldgans</t>
  </si>
  <si>
    <t>Schneegans</t>
  </si>
  <si>
    <t>Zwergschneegans</t>
  </si>
  <si>
    <t>Streifengans</t>
  </si>
  <si>
    <t>Schwanengans</t>
  </si>
  <si>
    <t>Hybridgans</t>
  </si>
  <si>
    <t>Nilgans</t>
  </si>
  <si>
    <t>Brandgans</t>
  </si>
  <si>
    <t>Rostgans</t>
  </si>
  <si>
    <t>Brandgans x Rostgans</t>
  </si>
  <si>
    <t>Mandarinente</t>
  </si>
  <si>
    <t>Brautente</t>
  </si>
  <si>
    <t>Marmelente</t>
  </si>
  <si>
    <t>Schnatterente</t>
  </si>
  <si>
    <t>Pfeifente</t>
  </si>
  <si>
    <t>Kanadapfeifente</t>
  </si>
  <si>
    <t>Chilepfeifente</t>
  </si>
  <si>
    <t>Krickente</t>
  </si>
  <si>
    <t>Carolinakrickente</t>
  </si>
  <si>
    <t>Stockente</t>
  </si>
  <si>
    <t>Stock- x Pekingente</t>
  </si>
  <si>
    <t>Verwilderte Hausente</t>
  </si>
  <si>
    <t>Sichelente</t>
  </si>
  <si>
    <t>Spießente</t>
  </si>
  <si>
    <t>Knäkente</t>
  </si>
  <si>
    <t>Blauflügelente</t>
  </si>
  <si>
    <t>Gluckente</t>
  </si>
  <si>
    <t>Löffelente</t>
  </si>
  <si>
    <t>Dunkelente</t>
  </si>
  <si>
    <t>Fleckschnabelente</t>
  </si>
  <si>
    <t>Kolbenente</t>
  </si>
  <si>
    <t>Unbestimmte Schwimmenten</t>
  </si>
  <si>
    <t>Moorente</t>
  </si>
  <si>
    <t>Tafelente</t>
  </si>
  <si>
    <t>Ringschnabelente</t>
  </si>
  <si>
    <t>Reiherente</t>
  </si>
  <si>
    <t>Bergente</t>
  </si>
  <si>
    <t>Kleine Bergente</t>
  </si>
  <si>
    <t>Tafel- x Reiherente</t>
  </si>
  <si>
    <t>Riesentafelente</t>
  </si>
  <si>
    <t>Rotkopfente</t>
  </si>
  <si>
    <t>Unbestimmte Tauchenten</t>
  </si>
  <si>
    <t>Scheckente</t>
  </si>
  <si>
    <t>Prachteiderente</t>
  </si>
  <si>
    <t>Eiderente</t>
  </si>
  <si>
    <t>Kragenente</t>
  </si>
  <si>
    <t>Eisente</t>
  </si>
  <si>
    <t>Trauerente</t>
  </si>
  <si>
    <t>Pazifiktrauerente</t>
  </si>
  <si>
    <t>Brillenente</t>
  </si>
  <si>
    <t>Samtente</t>
  </si>
  <si>
    <t>Spatelente</t>
  </si>
  <si>
    <t>Schellente</t>
  </si>
  <si>
    <t>Büffelkopfente</t>
  </si>
  <si>
    <t>Unbestimmte Meeresenten</t>
  </si>
  <si>
    <t>Hybridente</t>
  </si>
  <si>
    <t>Unbestimmte Enten</t>
  </si>
  <si>
    <t>Zwergsäger</t>
  </si>
  <si>
    <t>Gänsesäger</t>
  </si>
  <si>
    <t>Mittelsäger</t>
  </si>
  <si>
    <t>Kappensäger</t>
  </si>
  <si>
    <t>Unbestimmte Säger</t>
  </si>
  <si>
    <t>Wachtel</t>
  </si>
  <si>
    <t>Steinhuhn</t>
  </si>
  <si>
    <t>Jagdfasan</t>
  </si>
  <si>
    <t>Königsfasan</t>
  </si>
  <si>
    <t>Rebhuhn</t>
  </si>
  <si>
    <t>Haselhuhn</t>
  </si>
  <si>
    <t>Alpenschneehuhn</t>
  </si>
  <si>
    <t>Moorschneehuhn</t>
  </si>
  <si>
    <t>Birkhuhn</t>
  </si>
  <si>
    <t>Auerhuhn</t>
  </si>
  <si>
    <t>Rothuhn</t>
  </si>
  <si>
    <t>Felsenhuhn</t>
  </si>
  <si>
    <t>Chukarhuhn</t>
  </si>
  <si>
    <t>Rosaflamingo</t>
  </si>
  <si>
    <t>Kubaflamingo</t>
  </si>
  <si>
    <t>Chileflamingo</t>
  </si>
  <si>
    <t>Zwergflamingo</t>
  </si>
  <si>
    <t>Bindentaucher</t>
  </si>
  <si>
    <t>Zwergtaucher</t>
  </si>
  <si>
    <t>Haubentaucher</t>
  </si>
  <si>
    <t>Rothalstaucher</t>
  </si>
  <si>
    <t>Ohrentaucher</t>
  </si>
  <si>
    <t>Schwarzhalstaucher</t>
  </si>
  <si>
    <t>Unbestimmte Lappentaucher</t>
  </si>
  <si>
    <t>Sterntaucher</t>
  </si>
  <si>
    <t>Prachttaucher</t>
  </si>
  <si>
    <t>Eistaucher</t>
  </si>
  <si>
    <t>Gelbschnabeltaucher</t>
  </si>
  <si>
    <t>Unbestimmte Seetaucher</t>
  </si>
  <si>
    <t>Buntfuß-Sturmschwalbe</t>
  </si>
  <si>
    <t>Sturmschwalbe</t>
  </si>
  <si>
    <t>Wellenläufer</t>
  </si>
  <si>
    <t>Schwarzbrauenalbatros</t>
  </si>
  <si>
    <t>Mollymauk</t>
  </si>
  <si>
    <t>Eissturmvogel</t>
  </si>
  <si>
    <t>Großer Sturmtaucher</t>
  </si>
  <si>
    <t>Sepiasturmtaucher</t>
  </si>
  <si>
    <t>Dunkler Sturmtaucher</t>
  </si>
  <si>
    <t>Atlantiksturmtaucher</t>
  </si>
  <si>
    <t>Balearensturmtaucher</t>
  </si>
  <si>
    <t>Kleiner Sturmtaucher</t>
  </si>
  <si>
    <t>Unbestimmte Sturmtaucher</t>
  </si>
  <si>
    <t>Rosapelikan</t>
  </si>
  <si>
    <t>Rötelpelikan</t>
  </si>
  <si>
    <t>Krauskopfpelikan</t>
  </si>
  <si>
    <t>Baßtölpel</t>
  </si>
  <si>
    <t>Kormoran</t>
  </si>
  <si>
    <t>Krähenscharbe</t>
  </si>
  <si>
    <t>Zwergscharbe</t>
  </si>
  <si>
    <t>Ohrenscharbe</t>
  </si>
  <si>
    <t>Sichler</t>
  </si>
  <si>
    <t>Waldrapp</t>
  </si>
  <si>
    <t>Löffler</t>
  </si>
  <si>
    <t>Afrikanischer Löffler</t>
  </si>
  <si>
    <t>Heiliger Ibis</t>
  </si>
  <si>
    <t>Rohrdommel</t>
  </si>
  <si>
    <t>Zwergdommel</t>
  </si>
  <si>
    <t>Nachtreiher</t>
  </si>
  <si>
    <t>Rallenreiher</t>
  </si>
  <si>
    <t>Kuhreiher</t>
  </si>
  <si>
    <t>Silberreiher</t>
  </si>
  <si>
    <t>Graureiher</t>
  </si>
  <si>
    <t>Purpurreiher</t>
  </si>
  <si>
    <t>Schwarzhalsreiher</t>
  </si>
  <si>
    <t>Küstenreiher</t>
  </si>
  <si>
    <t>Seidenreiher</t>
  </si>
  <si>
    <t>Dreifarbenreiher</t>
  </si>
  <si>
    <t>Schmuckreiher</t>
  </si>
  <si>
    <t>Unbestimmte Reiher</t>
  </si>
  <si>
    <t>Schwarzstorch</t>
  </si>
  <si>
    <t>Weißstorch</t>
  </si>
  <si>
    <t>Fischadler</t>
  </si>
  <si>
    <t>Gleitaar</t>
  </si>
  <si>
    <t>Bartgeier</t>
  </si>
  <si>
    <t>Schmutzgeier</t>
  </si>
  <si>
    <t>Wespenbussard</t>
  </si>
  <si>
    <t>Schlangenadler</t>
  </si>
  <si>
    <t>Mönchsgeier</t>
  </si>
  <si>
    <t>Gänsegeier</t>
  </si>
  <si>
    <t>Sperbergeier</t>
  </si>
  <si>
    <t>Schelladler</t>
  </si>
  <si>
    <t>Schreiadler</t>
  </si>
  <si>
    <t>Zwergadler</t>
  </si>
  <si>
    <t>Steinadler</t>
  </si>
  <si>
    <t>Habichtsadler</t>
  </si>
  <si>
    <t>Steppenadler</t>
  </si>
  <si>
    <t>Kaiseradler</t>
  </si>
  <si>
    <t>Steppenweihe</t>
  </si>
  <si>
    <t>Kornweihe</t>
  </si>
  <si>
    <t>Wiesenweihe</t>
  </si>
  <si>
    <t>Rohrweihe</t>
  </si>
  <si>
    <t>Unbestimmte Weihen</t>
  </si>
  <si>
    <t>Habicht</t>
  </si>
  <si>
    <t>Sperber</t>
  </si>
  <si>
    <t>Kurzfangsperber</t>
  </si>
  <si>
    <t>Rotmilan</t>
  </si>
  <si>
    <t>Schwarzmilan</t>
  </si>
  <si>
    <t>Seeadler</t>
  </si>
  <si>
    <t>Bindenseeadler</t>
  </si>
  <si>
    <t>Weißkopfseeadler</t>
  </si>
  <si>
    <t>Raufußbussard</t>
  </si>
  <si>
    <t>Mäusebussard</t>
  </si>
  <si>
    <t>Adlerbussard</t>
  </si>
  <si>
    <t>Unbestimmte Bussarde</t>
  </si>
  <si>
    <t>Merlin</t>
  </si>
  <si>
    <t>Rotfußfalke</t>
  </si>
  <si>
    <t>Baumfalke</t>
  </si>
  <si>
    <t>Eleonorenfalke</t>
  </si>
  <si>
    <t>Wanderfalke</t>
  </si>
  <si>
    <t>Gerfalke</t>
  </si>
  <si>
    <t>Würgfalke</t>
  </si>
  <si>
    <t>Lannerfalke</t>
  </si>
  <si>
    <t>Turmfalke</t>
  </si>
  <si>
    <t>Buntfalke</t>
  </si>
  <si>
    <t>Rötelfalke</t>
  </si>
  <si>
    <t>Unbestimmte Falken</t>
  </si>
  <si>
    <t>Jungfernkranich</t>
  </si>
  <si>
    <t>Kranich</t>
  </si>
  <si>
    <t>Zwergtrappe</t>
  </si>
  <si>
    <t>Großtrappe</t>
  </si>
  <si>
    <t>Steppenkragentrappe</t>
  </si>
  <si>
    <t>Wasserralle</t>
  </si>
  <si>
    <t>Wachtelkönig</t>
  </si>
  <si>
    <t>Tüpfelsumpfhuhn</t>
  </si>
  <si>
    <t>Kleines Sumpfhuhn</t>
  </si>
  <si>
    <t>Zwergsumpfhuhn</t>
  </si>
  <si>
    <t>Bronzesultanshuhn</t>
  </si>
  <si>
    <t>Purpurhuhn</t>
  </si>
  <si>
    <t>Teichhuhn</t>
  </si>
  <si>
    <t>Blässhuhn</t>
  </si>
  <si>
    <t>Triel</t>
  </si>
  <si>
    <t>Austernfischer</t>
  </si>
  <si>
    <t>Stelzenläufer</t>
  </si>
  <si>
    <t>Säbelschnäbler</t>
  </si>
  <si>
    <t>Kiebitzregenpfeifer</t>
  </si>
  <si>
    <t>Goldregenpfeifer</t>
  </si>
  <si>
    <t>Prärie-Goleregenpfeifer</t>
  </si>
  <si>
    <t>Tundra-Goldregenpfeifer</t>
  </si>
  <si>
    <t>Spornkiebitz</t>
  </si>
  <si>
    <t>Steppenkiebitz</t>
  </si>
  <si>
    <t>Weißschwanzkiebitz</t>
  </si>
  <si>
    <t>Flussregenpfeifer</t>
  </si>
  <si>
    <t>Sandregenpfeifer</t>
  </si>
  <si>
    <t>Seeregenpfeifer</t>
  </si>
  <si>
    <t>Wüstenregenpfeifer</t>
  </si>
  <si>
    <t>Wermutregenpfeifer</t>
  </si>
  <si>
    <t>Mornellregenpfeifer</t>
  </si>
  <si>
    <t>Unbestimmte Regenpfeifer</t>
  </si>
  <si>
    <t>Prärieläufer</t>
  </si>
  <si>
    <t>Regenbrachvogel</t>
  </si>
  <si>
    <t>Dünnschnabel-Brachvogel</t>
  </si>
  <si>
    <t>Großer Brachvogel</t>
  </si>
  <si>
    <t>Uferschnepfe</t>
  </si>
  <si>
    <t>Pfuhlschnepfe</t>
  </si>
  <si>
    <t>Kleiner Schlammläufer</t>
  </si>
  <si>
    <t>Großer Schlammläufer</t>
  </si>
  <si>
    <t>Waldschnepfe</t>
  </si>
  <si>
    <t>Zwergschnepfe</t>
  </si>
  <si>
    <t>Doppelschnepfe</t>
  </si>
  <si>
    <t>Bekassine</t>
  </si>
  <si>
    <t>Goldschnepfe</t>
  </si>
  <si>
    <t>Wilsonwassertreter</t>
  </si>
  <si>
    <t>Odinshühnchen</t>
  </si>
  <si>
    <t>Thorshühnchen</t>
  </si>
  <si>
    <t>Unbestimmte Wassertreter</t>
  </si>
  <si>
    <t>Flussuferläufer</t>
  </si>
  <si>
    <t>Drosseluferläufer</t>
  </si>
  <si>
    <t>Terekwasserläufer</t>
  </si>
  <si>
    <t>Dunkler Wasserläufer</t>
  </si>
  <si>
    <t>Rotschenkel</t>
  </si>
  <si>
    <t>Teichwasserläufer</t>
  </si>
  <si>
    <t>Grünschenkel</t>
  </si>
  <si>
    <t>Kleiner Gelbschenkel</t>
  </si>
  <si>
    <t>Waldwasserläufer</t>
  </si>
  <si>
    <t>Bruchwasserläufer</t>
  </si>
  <si>
    <t>Unbestimmte Wasserläufer</t>
  </si>
  <si>
    <t>Kampfläufer</t>
  </si>
  <si>
    <t>Steinwälzer</t>
  </si>
  <si>
    <t>Sumpfläufer</t>
  </si>
  <si>
    <t>Bindenstrandläufer</t>
  </si>
  <si>
    <t>Grasläufer</t>
  </si>
  <si>
    <t>Großer Knutt</t>
  </si>
  <si>
    <t>Knutt</t>
  </si>
  <si>
    <t>Sanderling</t>
  </si>
  <si>
    <t>Sandstrandläufer</t>
  </si>
  <si>
    <t>Zwergstrandläufer</t>
  </si>
  <si>
    <t>Rotkehl-Strandläufer</t>
  </si>
  <si>
    <t>Temminckstrandläufer</t>
  </si>
  <si>
    <t>Wiesenstrandläufer</t>
  </si>
  <si>
    <t>Weißbürzel-Strandläufer</t>
  </si>
  <si>
    <t>Bairdstrandläufer</t>
  </si>
  <si>
    <t>Graubrust-Strandläufer</t>
  </si>
  <si>
    <t>Sichelstrandläufer</t>
  </si>
  <si>
    <t>Meerstrandläufer</t>
  </si>
  <si>
    <t>Alpenstrandläufer</t>
  </si>
  <si>
    <t>Alpenstrandläufer (alpina)</t>
  </si>
  <si>
    <t>Alpenstrandläufer (schinzii)</t>
  </si>
  <si>
    <t>Unbestimmte Strandläufer</t>
  </si>
  <si>
    <t>Rennvogel</t>
  </si>
  <si>
    <t>Schwarzflügel-Brachschwalbe</t>
  </si>
  <si>
    <t>Rotflügelbrachschwalbe</t>
  </si>
  <si>
    <t>Schmarotzerraubmöwe</t>
  </si>
  <si>
    <t>Falkenraubmöwe</t>
  </si>
  <si>
    <t>Spatelraubmöwe</t>
  </si>
  <si>
    <t>Skua</t>
  </si>
  <si>
    <t>Unbestimmte Raubmöwen</t>
  </si>
  <si>
    <t>Papageitaucher</t>
  </si>
  <si>
    <t>Krabbentaucher</t>
  </si>
  <si>
    <t>Tordalk</t>
  </si>
  <si>
    <t>Trottellumme</t>
  </si>
  <si>
    <t>Dickschnabellumme</t>
  </si>
  <si>
    <t>Gryllteiste</t>
  </si>
  <si>
    <t>Unbestimmte Alken</t>
  </si>
  <si>
    <t>Dreizehenmöwe</t>
  </si>
  <si>
    <t>Elfenbeinmöwe</t>
  </si>
  <si>
    <t>Schwalbenmöwe</t>
  </si>
  <si>
    <t>Rosenmöwe</t>
  </si>
  <si>
    <t>Zwergmöwe</t>
  </si>
  <si>
    <t>Bonapartemöwe</t>
  </si>
  <si>
    <t>Lachmöwe</t>
  </si>
  <si>
    <t>Dünnschnabelmöwe</t>
  </si>
  <si>
    <t>Atztekenmöwe</t>
  </si>
  <si>
    <t>Präriemöwe</t>
  </si>
  <si>
    <t>Schwarzkopfmöwe</t>
  </si>
  <si>
    <t>Fischmöwe</t>
  </si>
  <si>
    <t>Korallenmöwe</t>
  </si>
  <si>
    <t>Sturmmöwe</t>
  </si>
  <si>
    <t>unbest. Lach-/Sturmmöwe</t>
  </si>
  <si>
    <t>Ringschnabelmöwe</t>
  </si>
  <si>
    <t>Mantelmöwe</t>
  </si>
  <si>
    <t>unbest. Fluss/Küstenseeschwa</t>
  </si>
  <si>
    <t>Eismöwe</t>
  </si>
  <si>
    <t>Silbermöwe</t>
  </si>
  <si>
    <t>Weißkopfmöwe</t>
  </si>
  <si>
    <t>Mittelmeermöwe</t>
  </si>
  <si>
    <t>Steppenmöwe</t>
  </si>
  <si>
    <t>Heringsmöwe</t>
  </si>
  <si>
    <t>Hemprichmöwe</t>
  </si>
  <si>
    <t>Tundramöwe</t>
  </si>
  <si>
    <t>Kanadamöwe</t>
  </si>
  <si>
    <t>Polarmöwe</t>
  </si>
  <si>
    <t>Unbestimmte Möwen</t>
  </si>
  <si>
    <t>Unbestimmte Großmöwe</t>
  </si>
  <si>
    <t>Noddiseeschwalbe</t>
  </si>
  <si>
    <t>Rußseeschwalbe</t>
  </si>
  <si>
    <t>Zügelseeschwalbe</t>
  </si>
  <si>
    <t>Zwergseeschwalbe</t>
  </si>
  <si>
    <t>Lachseeschwalbe</t>
  </si>
  <si>
    <t>Raubseeschwalbe</t>
  </si>
  <si>
    <t>Weißbart-Seeschwalbe</t>
  </si>
  <si>
    <t>Weißflügel-Seeschwalbe</t>
  </si>
  <si>
    <t>Trauerseeschwalbe</t>
  </si>
  <si>
    <t>Rüppellseeschwalbe</t>
  </si>
  <si>
    <t>Schmuckseeschwalbe</t>
  </si>
  <si>
    <t>Brandseeschwalbe</t>
  </si>
  <si>
    <t>Flussseeschwalbe</t>
  </si>
  <si>
    <t>Rosenseeschwalbe</t>
  </si>
  <si>
    <t>Küstenseeschwalbe</t>
  </si>
  <si>
    <t>Unbestimmte Seeschwalben</t>
  </si>
  <si>
    <t>Steppenflughuhn</t>
  </si>
  <si>
    <t>Sandflughuhn</t>
  </si>
  <si>
    <t>Spießflughuhn</t>
  </si>
  <si>
    <t>Felsentaube</t>
  </si>
  <si>
    <t>Straßentaube</t>
  </si>
  <si>
    <t>Hohltaube</t>
  </si>
  <si>
    <t>Ringeltaube</t>
  </si>
  <si>
    <t>Türkentaube</t>
  </si>
  <si>
    <t>Turteltaube</t>
  </si>
  <si>
    <t>Orientturteltaube</t>
  </si>
  <si>
    <t>Palmtaube</t>
  </si>
  <si>
    <t>Halsbandsittich</t>
  </si>
  <si>
    <t>Alexandersittich</t>
  </si>
  <si>
    <t>Mönchssittich</t>
  </si>
  <si>
    <t>Gelbkopfamazone</t>
  </si>
  <si>
    <t>Wellensittich</t>
  </si>
  <si>
    <t>Schwarzschnabelkuckuck</t>
  </si>
  <si>
    <t>Häherkuckuck</t>
  </si>
  <si>
    <t>Kuckuck</t>
  </si>
  <si>
    <t>Schleiereule</t>
  </si>
  <si>
    <t>Raufußkauz</t>
  </si>
  <si>
    <t>Steinkauz</t>
  </si>
  <si>
    <t>Sperbereule</t>
  </si>
  <si>
    <t>Sperlingskauz</t>
  </si>
  <si>
    <t>Zwergohreule</t>
  </si>
  <si>
    <t>Waldohreule</t>
  </si>
  <si>
    <t>Sumpfohreule</t>
  </si>
  <si>
    <t>Uhu</t>
  </si>
  <si>
    <t>Virginiauhu</t>
  </si>
  <si>
    <t>Schneeeule</t>
  </si>
  <si>
    <t>Waldkauz</t>
  </si>
  <si>
    <t>Bartkauz</t>
  </si>
  <si>
    <t>Habichtskauz</t>
  </si>
  <si>
    <t>Ziegenmelker</t>
  </si>
  <si>
    <t>Pharaonenziegenmelker</t>
  </si>
  <si>
    <t>Alpensegler</t>
  </si>
  <si>
    <t>Mauersegler</t>
  </si>
  <si>
    <t>Fahlsegler</t>
  </si>
  <si>
    <t>Haussegler</t>
  </si>
  <si>
    <t>Unbestimmte Segler</t>
  </si>
  <si>
    <t>Blauracke</t>
  </si>
  <si>
    <t>Eisvogel</t>
  </si>
  <si>
    <t>Bienenfresser</t>
  </si>
  <si>
    <t>Blauwangenspint</t>
  </si>
  <si>
    <t>Wiedehopf</t>
  </si>
  <si>
    <t>Wendehals</t>
  </si>
  <si>
    <t>Grauspecht</t>
  </si>
  <si>
    <t>Grünspecht</t>
  </si>
  <si>
    <t>Schwarzspecht</t>
  </si>
  <si>
    <t>Dreizehenspecht</t>
  </si>
  <si>
    <t>Blutspecht</t>
  </si>
  <si>
    <t>Buntspecht</t>
  </si>
  <si>
    <t>Mittelspecht</t>
  </si>
  <si>
    <t>Weißrückenspecht</t>
  </si>
  <si>
    <t>Kleinspecht</t>
  </si>
  <si>
    <t>Rotaugenvireo</t>
  </si>
  <si>
    <t>Gelbkehlvireo</t>
  </si>
  <si>
    <t>Pirol</t>
  </si>
  <si>
    <t>Rotkopfwürger</t>
  </si>
  <si>
    <t>Schwarzstirnwürger</t>
  </si>
  <si>
    <t>Braunwürger</t>
  </si>
  <si>
    <t>Isabellwürger</t>
  </si>
  <si>
    <t>Neuntöter</t>
  </si>
  <si>
    <t>Raubwürger</t>
  </si>
  <si>
    <t>Alpendohle</t>
  </si>
  <si>
    <t>Alpenkrähe</t>
  </si>
  <si>
    <t>Elster</t>
  </si>
  <si>
    <t>Blauelster</t>
  </si>
  <si>
    <t>Eichelhäher</t>
  </si>
  <si>
    <t>Tannenhäher</t>
  </si>
  <si>
    <t>Sibirischer Tannenhäher</t>
  </si>
  <si>
    <t>Unglückshäher</t>
  </si>
  <si>
    <t>Dohle</t>
  </si>
  <si>
    <t>Elsterdohle</t>
  </si>
  <si>
    <t>Saatkrähe</t>
  </si>
  <si>
    <t>Aaskrähe</t>
  </si>
  <si>
    <t>Rabenkrähe</t>
  </si>
  <si>
    <t>Nebelkrähe</t>
  </si>
  <si>
    <t>Bastardkrähe</t>
  </si>
  <si>
    <t>Nebel- x Rabenkrähe</t>
  </si>
  <si>
    <t>Kolkrabe</t>
  </si>
  <si>
    <t>Beutelmeise</t>
  </si>
  <si>
    <t>Blaumeise</t>
  </si>
  <si>
    <t>Lapplandmeise</t>
  </si>
  <si>
    <t>Lasurmeise</t>
  </si>
  <si>
    <t>Kohlmeise</t>
  </si>
  <si>
    <t>Haubenmeise</t>
  </si>
  <si>
    <t>Tannenmeise</t>
  </si>
  <si>
    <t>Sumpfmeise</t>
  </si>
  <si>
    <t>Weidenmeise</t>
  </si>
  <si>
    <t>Trauermeise</t>
  </si>
  <si>
    <t>Kalanderlerche</t>
  </si>
  <si>
    <t>Bergkalanderlerche</t>
  </si>
  <si>
    <t>Weißflügellerche</t>
  </si>
  <si>
    <t>Mohrenlerche</t>
  </si>
  <si>
    <t>Kurzzehenlerche</t>
  </si>
  <si>
    <t>Stummellerche</t>
  </si>
  <si>
    <t>Haubenlerche</t>
  </si>
  <si>
    <t>Thekalerche</t>
  </si>
  <si>
    <t>Heidelerche</t>
  </si>
  <si>
    <t>Feldlerche</t>
  </si>
  <si>
    <t>Ohrenlerche</t>
  </si>
  <si>
    <t>Uferschwalbe</t>
  </si>
  <si>
    <t>Felsenschwalbe</t>
  </si>
  <si>
    <t>Rauchschwalbe</t>
  </si>
  <si>
    <t>Mehlschwalbe</t>
  </si>
  <si>
    <t>Rötelschwalbe</t>
  </si>
  <si>
    <t>Bartmeise</t>
  </si>
  <si>
    <t>Schwanzmeise</t>
  </si>
  <si>
    <t>Seidensänger</t>
  </si>
  <si>
    <t>Waldlaubsänger</t>
  </si>
  <si>
    <t>Berglaubsänger</t>
  </si>
  <si>
    <t>Bartlaubsänger</t>
  </si>
  <si>
    <t>Dunkellaubsänger</t>
  </si>
  <si>
    <t>Fitis</t>
  </si>
  <si>
    <t>Zilpzalp, Weidenlaubsänger</t>
  </si>
  <si>
    <t>Iberienzilpzalp</t>
  </si>
  <si>
    <t>Goldhähnchen-Laubsänger</t>
  </si>
  <si>
    <t>Gelbbraunen-Laubsänger</t>
  </si>
  <si>
    <t>Tienshanlaubsänger</t>
  </si>
  <si>
    <t>Grünlaubsänger</t>
  </si>
  <si>
    <t>Wacholderlaubsänger</t>
  </si>
  <si>
    <t>Wanderlaubsänger</t>
  </si>
  <si>
    <t>Kronenlaubsänger</t>
  </si>
  <si>
    <t>Unbestimmte Laubsänger</t>
  </si>
  <si>
    <t>Streifenschwirl</t>
  </si>
  <si>
    <t>Strichelschwirl</t>
  </si>
  <si>
    <t>Feldschwirl</t>
  </si>
  <si>
    <t>Schlagschwirl</t>
  </si>
  <si>
    <t>Rohrschwirl</t>
  </si>
  <si>
    <t>Mariskenrohrsänger</t>
  </si>
  <si>
    <t>Seggenrohrsänger</t>
  </si>
  <si>
    <t>Schilfrohrsänger</t>
  </si>
  <si>
    <t>Buschrohrsänger</t>
  </si>
  <si>
    <t>Sumpfrohrsänger</t>
  </si>
  <si>
    <t>Teichrohrsänger</t>
  </si>
  <si>
    <t>Feldrohrsänger</t>
  </si>
  <si>
    <t>Drosselrohrsänger</t>
  </si>
  <si>
    <t>Unbestimmte Rohrsänger</t>
  </si>
  <si>
    <t>Blassspötter</t>
  </si>
  <si>
    <t>Buschspötter</t>
  </si>
  <si>
    <t>Steppenspötter</t>
  </si>
  <si>
    <t>Gelbspötter</t>
  </si>
  <si>
    <t>Olivenspötter</t>
  </si>
  <si>
    <t>Orpheusspötter</t>
  </si>
  <si>
    <t>Zistensänger</t>
  </si>
  <si>
    <t>Mönchsgrasmücke</t>
  </si>
  <si>
    <t>Gartengrasmücke</t>
  </si>
  <si>
    <t>Sperbergrasmücke</t>
  </si>
  <si>
    <t>Orpheusgrasmücke</t>
  </si>
  <si>
    <t>Klappergrasmücke</t>
  </si>
  <si>
    <t>Wüstengrasmücke</t>
  </si>
  <si>
    <t>Dorngrasmücke</t>
  </si>
  <si>
    <t>Brillengrasmücke</t>
  </si>
  <si>
    <t>Provencegrasmücke</t>
  </si>
  <si>
    <t>Weißbart-Grasmücke</t>
  </si>
  <si>
    <t>Atlasgrasmücke</t>
  </si>
  <si>
    <t>Samtkopf-Grasmücke</t>
  </si>
  <si>
    <t>Wintergoldhähnchen</t>
  </si>
  <si>
    <t>Sommergoldhähnchen</t>
  </si>
  <si>
    <t>Seidenschwanz</t>
  </si>
  <si>
    <t>Mauerläufer</t>
  </si>
  <si>
    <t>Kleiber</t>
  </si>
  <si>
    <t>Felsenkleiber</t>
  </si>
  <si>
    <t>Korsenkleiber</t>
  </si>
  <si>
    <t>Waldbaumläufer</t>
  </si>
  <si>
    <t>Gartenbaumläufer</t>
  </si>
  <si>
    <t>Unbestimmte Baumläufer</t>
  </si>
  <si>
    <t>Zaunkönig</t>
  </si>
  <si>
    <t>Katzenvogel</t>
  </si>
  <si>
    <t>Star</t>
  </si>
  <si>
    <t>Rosenstar</t>
  </si>
  <si>
    <t>Mongolenstar</t>
  </si>
  <si>
    <t>Hirtenmaina</t>
  </si>
  <si>
    <t>Wasseramsel</t>
  </si>
  <si>
    <t>Erddrossel</t>
  </si>
  <si>
    <t>Schieferdrossel</t>
  </si>
  <si>
    <t>Einsiedlerdrossel</t>
  </si>
  <si>
    <t>Zwergdrossel</t>
  </si>
  <si>
    <t>Grauwangendrossel</t>
  </si>
  <si>
    <t>Misteldrossel</t>
  </si>
  <si>
    <t>Ringdrossel</t>
  </si>
  <si>
    <t>Amsel</t>
  </si>
  <si>
    <t>Weißbrauendrossel</t>
  </si>
  <si>
    <t>Sibirische Drossel</t>
  </si>
  <si>
    <t>Einfarbdrossel</t>
  </si>
  <si>
    <t>Rostschwanzdrossel</t>
  </si>
  <si>
    <t>Rostflügeldrossel</t>
  </si>
  <si>
    <t>Rotkehldrossel</t>
  </si>
  <si>
    <t>Weißenspring</t>
  </si>
  <si>
    <t>Wellmitz</t>
  </si>
  <si>
    <t>Wendisch Rietz</t>
  </si>
  <si>
    <t>Wendisch Rietz/Siedlung</t>
  </si>
  <si>
    <t>Werder</t>
  </si>
  <si>
    <t>Wiesenau</t>
  </si>
  <si>
    <t>Wilhelmshöhe</t>
  </si>
  <si>
    <t>Wilmersdorf</t>
  </si>
  <si>
    <t>Wochowsee</t>
  </si>
  <si>
    <t>Woltersdorf</t>
  </si>
  <si>
    <t>Woltersdorf Siedlung</t>
  </si>
  <si>
    <t>Wulfersdorf</t>
  </si>
  <si>
    <t>Zeust</t>
  </si>
  <si>
    <t>Ziltendorf</t>
  </si>
  <si>
    <t>MOL</t>
  </si>
  <si>
    <t>Alt Langsow</t>
  </si>
  <si>
    <t>Alt Mahlisch</t>
  </si>
  <si>
    <t>Alt Rosenthal</t>
  </si>
  <si>
    <t>Alt Rüdersdorf</t>
  </si>
  <si>
    <t>Alt Tucheband</t>
  </si>
  <si>
    <t>Alt Zeschdorf</t>
  </si>
  <si>
    <t>Altbarnim</t>
  </si>
  <si>
    <t>Altbleyen</t>
  </si>
  <si>
    <t>Altfriedland</t>
  </si>
  <si>
    <t>Altgaul</t>
  </si>
  <si>
    <t>Altglietzen</t>
  </si>
  <si>
    <t>Altlandsberg</t>
  </si>
  <si>
    <t>Altlandsberg Nord</t>
  </si>
  <si>
    <t>Altlangsower Loose</t>
  </si>
  <si>
    <t>Altlewin</t>
  </si>
  <si>
    <t>Altmädewitz</t>
  </si>
  <si>
    <t>Altranft</t>
  </si>
  <si>
    <t>Altreetz</t>
  </si>
  <si>
    <t>Alttornow</t>
  </si>
  <si>
    <t>Alttrebbin</t>
  </si>
  <si>
    <t>Altwriezen</t>
  </si>
  <si>
    <t>Am Kreuzweg</t>
  </si>
  <si>
    <t>Amalienhof</t>
  </si>
  <si>
    <t>Bad Freienwalde (Oder)</t>
  </si>
  <si>
    <t>Bahnhof</t>
  </si>
  <si>
    <t>Bahnhof Letschin</t>
  </si>
  <si>
    <t>Bahnhof Oderberg /Bralitz</t>
  </si>
  <si>
    <t>Baiersberg</t>
  </si>
  <si>
    <t>Bärwinkel</t>
  </si>
  <si>
    <t>Basta</t>
  </si>
  <si>
    <t>Batzlow</t>
  </si>
  <si>
    <t>Beauregard</t>
  </si>
  <si>
    <t>Beerbaum</t>
  </si>
  <si>
    <t>Bergschäferei</t>
  </si>
  <si>
    <t>Bergvorwerk</t>
  </si>
  <si>
    <t>Biesdorf</t>
  </si>
  <si>
    <t>Biesow</t>
  </si>
  <si>
    <t>Birkenstein</t>
  </si>
  <si>
    <t>Bleyen</t>
  </si>
  <si>
    <t>Bliesdorf</t>
  </si>
  <si>
    <t>Blumenthal</t>
  </si>
  <si>
    <t>Bochows-Loos</t>
  </si>
  <si>
    <t>Bollensdorf</t>
  </si>
  <si>
    <t>Bollersdorf</t>
  </si>
  <si>
    <t>Bollersdorfer Höhe</t>
  </si>
  <si>
    <t>Bralitz</t>
  </si>
  <si>
    <t>Brigittenhof</t>
  </si>
  <si>
    <t>Broichsdorf</t>
  </si>
  <si>
    <t>Bruchmühle</t>
  </si>
  <si>
    <t>Brunow</t>
  </si>
  <si>
    <t>Buschdorf</t>
  </si>
  <si>
    <t>Carzig</t>
  </si>
  <si>
    <t>Christiansaue</t>
  </si>
  <si>
    <t>Cöthen</t>
  </si>
  <si>
    <t>Croustillier</t>
  </si>
  <si>
    <t>Dahlwitz</t>
  </si>
  <si>
    <t>Dahlwitz-Hoppegarten</t>
  </si>
  <si>
    <t>Dannenberg</t>
  </si>
  <si>
    <t>Diedersdorf</t>
  </si>
  <si>
    <t>Döbberin</t>
  </si>
  <si>
    <t>Dolgelin</t>
  </si>
  <si>
    <t>Eggersdorf</t>
  </si>
  <si>
    <t>Eggersdorf / Mü.</t>
  </si>
  <si>
    <t>Eggersdorf-Siedlung</t>
  </si>
  <si>
    <t>Eichenbrandt</t>
  </si>
  <si>
    <t>Elisenberg</t>
  </si>
  <si>
    <t>Elisenhof</t>
  </si>
  <si>
    <t>Emilienhof</t>
  </si>
  <si>
    <t>Ernsthof</t>
  </si>
  <si>
    <t>Falkenberg/Mark</t>
  </si>
  <si>
    <t>Fasanenpark</t>
  </si>
  <si>
    <t>Ferdinandshof</t>
  </si>
  <si>
    <t>Forstacker</t>
  </si>
  <si>
    <t>Frankenfelde</t>
  </si>
  <si>
    <t>Franzenshof</t>
  </si>
  <si>
    <t>Fredersdorf</t>
  </si>
  <si>
    <t>Fredersdorf-Vogelsdorf</t>
  </si>
  <si>
    <t>Freienfelde</t>
  </si>
  <si>
    <t>Freudenberg</t>
  </si>
  <si>
    <t>Friedensthal</t>
  </si>
  <si>
    <t>Friedrich-Schiller-Höhe</t>
  </si>
  <si>
    <t>Friedrichsaue</t>
  </si>
  <si>
    <t>Gabow</t>
  </si>
  <si>
    <t>Gartenstadt</t>
  </si>
  <si>
    <t>Garzau</t>
  </si>
  <si>
    <t>Garzin</t>
  </si>
  <si>
    <t>Genschmar</t>
  </si>
  <si>
    <t>Genschmarer Loose</t>
  </si>
  <si>
    <t>Georgenthal</t>
  </si>
  <si>
    <t>Gerickenberg</t>
  </si>
  <si>
    <t>Gielsdorf</t>
  </si>
  <si>
    <t>Gieshof</t>
  </si>
  <si>
    <t>Gieshof-Zelliner Loose</t>
  </si>
  <si>
    <t>Gladowshöhe</t>
  </si>
  <si>
    <t>Gorgast</t>
  </si>
  <si>
    <t>Gottesgabe</t>
  </si>
  <si>
    <t>Graben</t>
  </si>
  <si>
    <t>Gratze</t>
  </si>
  <si>
    <t>Groß Neuendorf</t>
  </si>
  <si>
    <t>Groß Neuendorfer Loose</t>
  </si>
  <si>
    <t>Großbarnim</t>
  </si>
  <si>
    <t>Grube</t>
  </si>
  <si>
    <t>Gusow</t>
  </si>
  <si>
    <t>Gusow-Platkow</t>
  </si>
  <si>
    <t>Gusower Loose</t>
  </si>
  <si>
    <t>Güstebieser Loose</t>
  </si>
  <si>
    <t>Hakenow</t>
  </si>
  <si>
    <t>Harnekop</t>
  </si>
  <si>
    <t>Haselberg</t>
  </si>
  <si>
    <t>Hasenholz</t>
  </si>
  <si>
    <t>Hathenow</t>
  </si>
  <si>
    <t>Heckelberg</t>
  </si>
  <si>
    <t>Hedwigshof</t>
  </si>
  <si>
    <t>Heidemühle</t>
  </si>
  <si>
    <t>Heimstättensiedlung</t>
  </si>
  <si>
    <t>Heinrichsdorf</t>
  </si>
  <si>
    <t>Hennickendorf</t>
  </si>
  <si>
    <t>Henriettenhof</t>
  </si>
  <si>
    <t>Hermersdorf</t>
  </si>
  <si>
    <t>Hermersdorf/Obersdorf</t>
  </si>
  <si>
    <t>Herrensee</t>
  </si>
  <si>
    <t>Herrenwiese</t>
  </si>
  <si>
    <t>Herrnhof</t>
  </si>
  <si>
    <t>Herzershof</t>
  </si>
  <si>
    <t>Herzfelde</t>
  </si>
  <si>
    <t>Herzhorn</t>
  </si>
  <si>
    <t>Hohenjesar</t>
  </si>
  <si>
    <t>Hohenstein</t>
  </si>
  <si>
    <t>Hohenwutzen</t>
  </si>
  <si>
    <t>Hönow</t>
  </si>
  <si>
    <t>Hönower Siedlung</t>
  </si>
  <si>
    <t>Hoppegarten</t>
  </si>
  <si>
    <t>Hoppegarten/Mü.</t>
  </si>
  <si>
    <t>Hortwinkel</t>
  </si>
  <si>
    <t>Ihlow</t>
  </si>
  <si>
    <t>Jahnsfelde</t>
  </si>
  <si>
    <t>Julianenhof</t>
  </si>
  <si>
    <t>Kähnsdorf</t>
  </si>
  <si>
    <t>Karlsbiese</t>
  </si>
  <si>
    <t>Katharinenhof</t>
  </si>
  <si>
    <t>Kerstenbruch</t>
  </si>
  <si>
    <t>Kiehnwerder</t>
  </si>
  <si>
    <t>Kienitz</t>
  </si>
  <si>
    <t>Kienitz Nord</t>
  </si>
  <si>
    <t>Kienitzer Loose</t>
  </si>
  <si>
    <t>Klein Neuendorf</t>
  </si>
  <si>
    <t>Kleinbarnim</t>
  </si>
  <si>
    <t>Klessin</t>
  </si>
  <si>
    <t>Klosterdorf</t>
  </si>
  <si>
    <t>Kruge</t>
  </si>
  <si>
    <t>Kruge/Gersdorf</t>
  </si>
  <si>
    <t>Krummenpfahl</t>
  </si>
  <si>
    <t>Kuhbrücke</t>
  </si>
  <si>
    <t>Küstrin-Kietz</t>
  </si>
  <si>
    <t>Küstriner Vorland</t>
  </si>
  <si>
    <t>Lebus</t>
  </si>
  <si>
    <t>Lehmannshöfel</t>
  </si>
  <si>
    <t>Letschin</t>
  </si>
  <si>
    <t>Letschiner Loose</t>
  </si>
  <si>
    <t>Leuenberg</t>
  </si>
  <si>
    <t>Libbenichen</t>
  </si>
  <si>
    <t>Lichtenow</t>
  </si>
  <si>
    <t>Lichtenow Dorf</t>
  </si>
  <si>
    <t>Liebenhof</t>
  </si>
  <si>
    <t>Lietzen</t>
  </si>
  <si>
    <t>Lietzen Nord</t>
  </si>
  <si>
    <t>Lietzen-Vorwerk</t>
  </si>
  <si>
    <t>Lüdersdorf Siedlung</t>
  </si>
  <si>
    <t>Ludwigslust</t>
  </si>
  <si>
    <t>Mädewitz</t>
  </si>
  <si>
    <t>Mallnow</t>
  </si>
  <si>
    <t>Manschnow</t>
  </si>
  <si>
    <t>Mariannenhof</t>
  </si>
  <si>
    <t>Marienberg</t>
  </si>
  <si>
    <t>Marienfeld</t>
  </si>
  <si>
    <t>Metzdorf</t>
  </si>
  <si>
    <t>Möglin</t>
  </si>
  <si>
    <t>Müncheberg</t>
  </si>
  <si>
    <t>Müncheberger Loose</t>
  </si>
  <si>
    <t>Neu Mahlisch</t>
  </si>
  <si>
    <t>Neu Manschnow</t>
  </si>
  <si>
    <t>Neu Podelzig</t>
  </si>
  <si>
    <t>Neu Rosenthal</t>
  </si>
  <si>
    <t>Neu Werbig</t>
  </si>
  <si>
    <t>Neu Zeschdorf</t>
  </si>
  <si>
    <t>Neubarnim</t>
  </si>
  <si>
    <t>Neudrewitz</t>
  </si>
  <si>
    <t>Neuenhagen</t>
  </si>
  <si>
    <t>Schwarzkehldrossel</t>
  </si>
  <si>
    <t>Fahldrossel</t>
  </si>
  <si>
    <t>Wacholderdrossel</t>
  </si>
  <si>
    <t>Singdrossel</t>
  </si>
  <si>
    <t>Rotdrossel</t>
  </si>
  <si>
    <t>Wanderdrossel</t>
  </si>
  <si>
    <t>Unbestimmte Drosseln</t>
  </si>
  <si>
    <t>Heckensänger</t>
  </si>
  <si>
    <t>Grauschnäpper</t>
  </si>
  <si>
    <t>Rußschnäpper</t>
  </si>
  <si>
    <t>Zwergschnäpper</t>
  </si>
  <si>
    <t>Trauerschnäpper</t>
  </si>
  <si>
    <t>Halsbandschnäpper</t>
  </si>
  <si>
    <t>Steinrötel</t>
  </si>
  <si>
    <t>Blaumerle</t>
  </si>
  <si>
    <t>Braunkehlchen</t>
  </si>
  <si>
    <t>Schwarzkehlchen</t>
  </si>
  <si>
    <t>Pallasschwarzkehlchen</t>
  </si>
  <si>
    <t>Rotkehlchen</t>
  </si>
  <si>
    <t>Blauschwanz</t>
  </si>
  <si>
    <t>Sprosser</t>
  </si>
  <si>
    <t>Nachtigall</t>
  </si>
  <si>
    <t>Rubinkehlchen</t>
  </si>
  <si>
    <t>Blaukehlchen</t>
  </si>
  <si>
    <t>Blaukehlchen rotsternig</t>
  </si>
  <si>
    <t>Blaukehlchen weißsternig</t>
  </si>
  <si>
    <t>Hausrotschwanz</t>
  </si>
  <si>
    <t>Gartenrotschwanz</t>
  </si>
  <si>
    <t>Isabellsteinschmätzer</t>
  </si>
  <si>
    <t>Wüstensteinschmätzer</t>
  </si>
  <si>
    <t>Felsensteinschmätzer</t>
  </si>
  <si>
    <t>Trauersteinschmätzer</t>
  </si>
  <si>
    <t>Steinschmätzer</t>
  </si>
  <si>
    <t>Maurensteinschmätzer</t>
  </si>
  <si>
    <t>Balkansteinschmätzer</t>
  </si>
  <si>
    <t>Nonnensteinschmätzer</t>
  </si>
  <si>
    <t>Saharasteinschmätzer</t>
  </si>
  <si>
    <t>Heckenbraunelle</t>
  </si>
  <si>
    <t>Alpenbraunelle</t>
  </si>
  <si>
    <t>Schwarzkehlbraunelle</t>
  </si>
  <si>
    <t>Haussperling</t>
  </si>
  <si>
    <t>Feldsperling</t>
  </si>
  <si>
    <t>Weidensperling</t>
  </si>
  <si>
    <t>Steinsperling</t>
  </si>
  <si>
    <t>Schneesperling</t>
  </si>
  <si>
    <t>Zebrafink</t>
  </si>
  <si>
    <t>Spornpieper</t>
  </si>
  <si>
    <t>Steppenpieper</t>
  </si>
  <si>
    <t>Brachpieper</t>
  </si>
  <si>
    <t>Waldpieper</t>
  </si>
  <si>
    <t>Baumpieper</t>
  </si>
  <si>
    <t>Wiesenpieper</t>
  </si>
  <si>
    <t>Rotkehlpieper</t>
  </si>
  <si>
    <t>Pazifikpieper</t>
  </si>
  <si>
    <t>Wasserpieper</t>
  </si>
  <si>
    <t>Felsenpieper</t>
  </si>
  <si>
    <t>Bergpieper</t>
  </si>
  <si>
    <t>Petschorapieper</t>
  </si>
  <si>
    <t>Strandpieper</t>
  </si>
  <si>
    <t>Unbestimmte Pieper</t>
  </si>
  <si>
    <t>Gebirgsstelze</t>
  </si>
  <si>
    <t>Zitronenstelze</t>
  </si>
  <si>
    <t>Wiesenschafstelze</t>
  </si>
  <si>
    <t>Gelbkopf-Schafstelze</t>
  </si>
  <si>
    <t>Maskenschafstelze</t>
  </si>
  <si>
    <t>Aschkopf-Schafstelze</t>
  </si>
  <si>
    <t>Thunbergschafstelze</t>
  </si>
  <si>
    <t>Wolgaschafstelze</t>
  </si>
  <si>
    <t>Bachstelze</t>
  </si>
  <si>
    <t>Trauerbachstelze</t>
  </si>
  <si>
    <t>Unbestimmte Stelze</t>
  </si>
  <si>
    <t>Buchfink</t>
  </si>
  <si>
    <t>Bergfink</t>
  </si>
  <si>
    <t>Kernbeißer</t>
  </si>
  <si>
    <t>Hakengimpel</t>
  </si>
  <si>
    <t>Gimpel</t>
  </si>
  <si>
    <t>Meisengimpel</t>
  </si>
  <si>
    <t>Wüstengimpel</t>
  </si>
  <si>
    <t>Karmingimpel</t>
  </si>
  <si>
    <t>Girlitz</t>
  </si>
  <si>
    <t>Kanarienvogel</t>
  </si>
  <si>
    <t>Bindenkreuzschnabel</t>
  </si>
  <si>
    <t>Kiefernkreuzschnabel</t>
  </si>
  <si>
    <t>Fichtenkreuzschnabel</t>
  </si>
  <si>
    <t>Grünfink</t>
  </si>
  <si>
    <t>Stieglitz</t>
  </si>
  <si>
    <t>Zitronenzeisig</t>
  </si>
  <si>
    <t>Erlenzeisig</t>
  </si>
  <si>
    <t>Bluthänfling</t>
  </si>
  <si>
    <t>Berghänfling</t>
  </si>
  <si>
    <t>Birkenzeisig</t>
  </si>
  <si>
    <t>Alpenbirkenzeisig</t>
  </si>
  <si>
    <t>Nordischer Birkenzeisig</t>
  </si>
  <si>
    <t>Polarbirkenzeisig</t>
  </si>
  <si>
    <t>Spornammer</t>
  </si>
  <si>
    <t>Schneeammer</t>
  </si>
  <si>
    <t>Grauammer</t>
  </si>
  <si>
    <t>Goldammer</t>
  </si>
  <si>
    <t>Fichtenammer</t>
  </si>
  <si>
    <t>Zaunammer</t>
  </si>
  <si>
    <t>Zippammer</t>
  </si>
  <si>
    <t>Türkenammer</t>
  </si>
  <si>
    <t>Ortolan</t>
  </si>
  <si>
    <t>Grauortolan</t>
  </si>
  <si>
    <t>Rohrammer</t>
  </si>
  <si>
    <t>Zwergammer</t>
  </si>
  <si>
    <t>Waldammer</t>
  </si>
  <si>
    <t>Maskenammer</t>
  </si>
  <si>
    <t>Kappenammer</t>
  </si>
  <si>
    <t>Wiesenammer</t>
  </si>
  <si>
    <t>Braunkopfammer</t>
  </si>
  <si>
    <t>Gelbkehlammer</t>
  </si>
  <si>
    <t>Weidenammer</t>
  </si>
  <si>
    <t>Unbestimmte Ammer</t>
  </si>
  <si>
    <t>Fuchsammer</t>
  </si>
  <si>
    <t>Dachsammer</t>
  </si>
  <si>
    <t>Weißkehlammer</t>
  </si>
  <si>
    <t>Indigoammer</t>
  </si>
  <si>
    <t>Meisenwaldsänger</t>
  </si>
  <si>
    <t>Grünwaldsänger</t>
  </si>
  <si>
    <t>Rosenbrust-Kernknacker</t>
  </si>
  <si>
    <t>Hybrid</t>
  </si>
  <si>
    <t>Irrgast</t>
  </si>
  <si>
    <t>Gefangenschaftsflüchtling</t>
  </si>
  <si>
    <t>Rote_Liste</t>
  </si>
  <si>
    <t>Artk_k</t>
  </si>
  <si>
    <t>Gattung</t>
  </si>
  <si>
    <t>Species</t>
  </si>
  <si>
    <t>Sys_co</t>
  </si>
  <si>
    <t>DSK</t>
  </si>
  <si>
    <t>DSK_Kommentar</t>
  </si>
  <si>
    <t/>
  </si>
  <si>
    <t>Nand</t>
  </si>
  <si>
    <t>Rhea</t>
  </si>
  <si>
    <t>americana</t>
  </si>
  <si>
    <t>1000</t>
  </si>
  <si>
    <t>SKRE</t>
  </si>
  <si>
    <t>Oxyura</t>
  </si>
  <si>
    <t>jamaicensis</t>
  </si>
  <si>
    <t>1100</t>
  </si>
  <si>
    <t>AKBB</t>
  </si>
  <si>
    <t>WKRE</t>
  </si>
  <si>
    <t>leucocephala</t>
  </si>
  <si>
    <t>1102</t>
  </si>
  <si>
    <t>v</t>
  </si>
  <si>
    <t>HSch</t>
  </si>
  <si>
    <t>Cygnus</t>
  </si>
  <si>
    <t>olor</t>
  </si>
  <si>
    <t>1110</t>
  </si>
  <si>
    <t>R</t>
  </si>
  <si>
    <t>SSch</t>
  </si>
  <si>
    <t>cygnus</t>
  </si>
  <si>
    <t>1112</t>
  </si>
  <si>
    <t>ZSch</t>
  </si>
  <si>
    <t>bewickii</t>
  </si>
  <si>
    <t>1114</t>
  </si>
  <si>
    <t>uSZ</t>
  </si>
  <si>
    <t>cygnus / bewicki</t>
  </si>
  <si>
    <t>1115</t>
  </si>
  <si>
    <t>PSch</t>
  </si>
  <si>
    <t>columbianus</t>
  </si>
  <si>
    <t>1116</t>
  </si>
  <si>
    <t>Schw</t>
  </si>
  <si>
    <t>atratus</t>
  </si>
  <si>
    <t>1118</t>
  </si>
  <si>
    <t>ABBO</t>
  </si>
  <si>
    <t>USw</t>
  </si>
  <si>
    <t>spec.</t>
  </si>
  <si>
    <t>1119</t>
  </si>
  <si>
    <t>RhG</t>
  </si>
  <si>
    <t>Branta</t>
  </si>
  <si>
    <t>ruficollis</t>
  </si>
  <si>
    <t>1120</t>
  </si>
  <si>
    <t>RiG</t>
  </si>
  <si>
    <t>bernicla</t>
  </si>
  <si>
    <t>1122</t>
  </si>
  <si>
    <t>nur Unterart nigricans, UA hrota: AKBB</t>
  </si>
  <si>
    <t>KaG</t>
  </si>
  <si>
    <t>canadensis</t>
  </si>
  <si>
    <t>1124</t>
  </si>
  <si>
    <t>WwG</t>
  </si>
  <si>
    <t>leucopsis</t>
  </si>
  <si>
    <t>1126</t>
  </si>
  <si>
    <t>ZKaG</t>
  </si>
  <si>
    <t>hutchinsii</t>
  </si>
  <si>
    <t>1128</t>
  </si>
  <si>
    <t>SaG</t>
  </si>
  <si>
    <t>Anser</t>
  </si>
  <si>
    <t>fabalis</t>
  </si>
  <si>
    <t>1130</t>
  </si>
  <si>
    <t>WSaG</t>
  </si>
  <si>
    <t>fabalis fabalis</t>
  </si>
  <si>
    <t>1132</t>
  </si>
  <si>
    <t>TSaG</t>
  </si>
  <si>
    <t>fabalis rossicus</t>
  </si>
  <si>
    <t>1134</t>
  </si>
  <si>
    <t>KsG</t>
  </si>
  <si>
    <t>brachyrhynchus</t>
  </si>
  <si>
    <t>1136</t>
  </si>
  <si>
    <t>ZG</t>
  </si>
  <si>
    <t>erythropus</t>
  </si>
  <si>
    <t>1138</t>
  </si>
  <si>
    <t>BlG</t>
  </si>
  <si>
    <t>albifrons</t>
  </si>
  <si>
    <t>1140</t>
  </si>
  <si>
    <t>nur Unterart flavirostris</t>
  </si>
  <si>
    <t>BlSa</t>
  </si>
  <si>
    <t>albifr./fabalis</t>
  </si>
  <si>
    <t>1142</t>
  </si>
  <si>
    <t>GrG</t>
  </si>
  <si>
    <t>anser</t>
  </si>
  <si>
    <t>1144</t>
  </si>
  <si>
    <t>MGK</t>
  </si>
  <si>
    <t>anser/canadensis</t>
  </si>
  <si>
    <t>1146</t>
  </si>
  <si>
    <t>UFG</t>
  </si>
  <si>
    <t>1148</t>
  </si>
  <si>
    <t>SnG</t>
  </si>
  <si>
    <t>caerulescens</t>
  </si>
  <si>
    <t>1150</t>
  </si>
  <si>
    <t>ZSg</t>
  </si>
  <si>
    <t>rossii</t>
  </si>
  <si>
    <t>1152</t>
  </si>
  <si>
    <t>StrG</t>
  </si>
  <si>
    <t>indicus</t>
  </si>
  <si>
    <t>1154</t>
  </si>
  <si>
    <t>Schg</t>
  </si>
  <si>
    <t>cygnoides</t>
  </si>
  <si>
    <t>1156</t>
  </si>
  <si>
    <t>HyG</t>
  </si>
  <si>
    <t>1158</t>
  </si>
  <si>
    <t>NiG</t>
  </si>
  <si>
    <t>Alopochen</t>
  </si>
  <si>
    <t>aegyptiaca</t>
  </si>
  <si>
    <t>Neuenhagen bei Berlin</t>
  </si>
  <si>
    <t>Neuentempel</t>
  </si>
  <si>
    <t>Neufeld</t>
  </si>
  <si>
    <t>Neufriedland</t>
  </si>
  <si>
    <t>Neugaul</t>
  </si>
  <si>
    <t>Neugersdorf</t>
  </si>
  <si>
    <t>Neuglietzen</t>
  </si>
  <si>
    <t>Neuhardenberg</t>
  </si>
  <si>
    <t>Neuhönow</t>
  </si>
  <si>
    <t>Neukarlshof</t>
  </si>
  <si>
    <t>Neuküstrinchen</t>
  </si>
  <si>
    <t>Neulangsow</t>
  </si>
  <si>
    <t>Neulewin</t>
  </si>
  <si>
    <t>Neulietzegöricke</t>
  </si>
  <si>
    <t>Neulietzegöricker Loose</t>
  </si>
  <si>
    <t>Neumädewitz</t>
  </si>
  <si>
    <t>Neuranft</t>
  </si>
  <si>
    <t>Neureetz</t>
  </si>
  <si>
    <t>Neurüdnitz</t>
  </si>
  <si>
    <t>Neutornow</t>
  </si>
  <si>
    <t>Neutrebbin</t>
  </si>
  <si>
    <t>Neutrebbin-Siedlung</t>
  </si>
  <si>
    <t>Neutucheband</t>
  </si>
  <si>
    <t>Neuwustrow</t>
  </si>
  <si>
    <t>Niederjesar</t>
  </si>
  <si>
    <t>Nieschen</t>
  </si>
  <si>
    <t>Obersdorf</t>
  </si>
  <si>
    <t>Ortwig</t>
  </si>
  <si>
    <t>Ortwig-Graben</t>
  </si>
  <si>
    <t>Ortwiger Loose</t>
  </si>
  <si>
    <t>Papierfabrik</t>
  </si>
  <si>
    <t>Petershagen</t>
  </si>
  <si>
    <t>Petershagen/Eggersdorf</t>
  </si>
  <si>
    <t>Philippinenhof</t>
  </si>
  <si>
    <t>Platkow</t>
  </si>
  <si>
    <t>Platkower Loose</t>
  </si>
  <si>
    <t>Platzfelde</t>
  </si>
  <si>
    <t>Plötzenhof</t>
  </si>
  <si>
    <t>Podelzig</t>
  </si>
  <si>
    <t>Podelziger Loose</t>
  </si>
  <si>
    <t>Posedin</t>
  </si>
  <si>
    <t>Postbruch</t>
  </si>
  <si>
    <t>Prädikow</t>
  </si>
  <si>
    <t>Pritzhagen</t>
  </si>
  <si>
    <t>Prötzel</t>
  </si>
  <si>
    <t>Quappendorf</t>
  </si>
  <si>
    <t>Radebrück</t>
  </si>
  <si>
    <t>Rathsdorf</t>
  </si>
  <si>
    <t>Rathstock</t>
  </si>
  <si>
    <t>Regenmantel</t>
  </si>
  <si>
    <t>Rehfelde</t>
  </si>
  <si>
    <t>Rehfelde-Dorf</t>
  </si>
  <si>
    <t>Reichenberg</t>
  </si>
  <si>
    <t>Reichenow</t>
  </si>
  <si>
    <t>Reichenow-Möglin</t>
  </si>
  <si>
    <t>Reitwein</t>
  </si>
  <si>
    <t>Reitweiner Loose</t>
  </si>
  <si>
    <t>Ringenwalde</t>
  </si>
  <si>
    <t>Rüdersdorf b. Bln.</t>
  </si>
  <si>
    <t>Rüdnitzer Ausbau</t>
  </si>
  <si>
    <t>Sachsendorf</t>
  </si>
  <si>
    <t>Sachsendorfer Loose</t>
  </si>
  <si>
    <t>Schiffmühle</t>
  </si>
  <si>
    <t>Schlagenthin</t>
  </si>
  <si>
    <t>Schulzenhöhe</t>
  </si>
  <si>
    <t>Seeberg-Dorf</t>
  </si>
  <si>
    <t>Seeberg-Siedlung</t>
  </si>
  <si>
    <t>Seelow</t>
  </si>
  <si>
    <t>Seelower Loose</t>
  </si>
  <si>
    <t>Siedlung Rotes Luch</t>
  </si>
  <si>
    <t>Sietzing</t>
  </si>
  <si>
    <t>Solikante</t>
  </si>
  <si>
    <t>Sonnenburg</t>
  </si>
  <si>
    <t>Sophienhof</t>
  </si>
  <si>
    <t>Sophienthal</t>
  </si>
  <si>
    <t>Spietz</t>
  </si>
  <si>
    <t>Spitzmühle</t>
  </si>
  <si>
    <t>Steinbeck</t>
  </si>
  <si>
    <t>Steintoch</t>
  </si>
  <si>
    <t>Sternebeck</t>
  </si>
  <si>
    <t>Strausberg</t>
  </si>
  <si>
    <t>Strausberg Nord</t>
  </si>
  <si>
    <t>Sydowswiese</t>
  </si>
  <si>
    <t>Tasdorf</t>
  </si>
  <si>
    <t>Thöringswerder</t>
  </si>
  <si>
    <t>Torfhaus</t>
  </si>
  <si>
    <t>Torgelow</t>
  </si>
  <si>
    <t>Tortz</t>
  </si>
  <si>
    <t>Trebnitz</t>
  </si>
  <si>
    <t>Treplin</t>
  </si>
  <si>
    <t>Treuenhof u. Wilhelmshof</t>
  </si>
  <si>
    <t>Uchtenhagen</t>
  </si>
  <si>
    <t>Umspannwerk</t>
  </si>
  <si>
    <t>Vevais</t>
  </si>
  <si>
    <t>Vogelsdorf</t>
  </si>
  <si>
    <t>Vorstadt</t>
  </si>
  <si>
    <t>Vorwerk Mehrin</t>
  </si>
  <si>
    <t>Voßberg</t>
  </si>
  <si>
    <t>Waldesruh</t>
  </si>
  <si>
    <t>Waldsieversdorf</t>
  </si>
  <si>
    <t>Wegendorf</t>
  </si>
  <si>
    <t>Wendtshof</t>
  </si>
  <si>
    <t>Werbig</t>
  </si>
  <si>
    <t>Wesendahl</t>
  </si>
  <si>
    <t>Wiesengrund</t>
  </si>
  <si>
    <t>Wilhelmsaue</t>
  </si>
  <si>
    <t>Wilhelmsauer Loose</t>
  </si>
  <si>
    <t>Wilkendorf</t>
  </si>
  <si>
    <t>Wollenberg</t>
  </si>
  <si>
    <t>Wollup</t>
  </si>
  <si>
    <t>Wölsickendorf</t>
  </si>
  <si>
    <t>Wölsickendorf/Wollenberg</t>
  </si>
  <si>
    <t>Worin</t>
  </si>
  <si>
    <t>Wriezen</t>
  </si>
  <si>
    <t>Wriezener Höhe</t>
  </si>
  <si>
    <t>Wuhden</t>
  </si>
  <si>
    <t>Wulkow bei Booßen</t>
  </si>
  <si>
    <t>Wulkow bei Trebnitz</t>
  </si>
  <si>
    <t>Wuschewier</t>
  </si>
  <si>
    <t>Wüste-Kunersdorf</t>
  </si>
  <si>
    <t>Wustrow</t>
  </si>
  <si>
    <t>Zäckericker Loose</t>
  </si>
  <si>
    <t>Zechin</t>
  </si>
  <si>
    <t>Zechiner Loose</t>
  </si>
  <si>
    <t>Zernikow</t>
  </si>
  <si>
    <t>Zeschdorf</t>
  </si>
  <si>
    <t>Zinndorf</t>
  </si>
  <si>
    <t>Zollbrücke</t>
  </si>
  <si>
    <t>OHV</t>
  </si>
  <si>
    <t>Altglobsow</t>
  </si>
  <si>
    <t>Altlüdersdorf</t>
  </si>
  <si>
    <t>Altthymen</t>
  </si>
  <si>
    <t>Amt Mildenberg</t>
  </si>
  <si>
    <t>Annahof</t>
  </si>
  <si>
    <t>Badingen</t>
  </si>
  <si>
    <t>Bärenklau</t>
  </si>
  <si>
    <t>Barsdorf</t>
  </si>
  <si>
    <t>Bartelshof</t>
  </si>
  <si>
    <t>Baumgarten</t>
  </si>
  <si>
    <t>Beetz</t>
  </si>
  <si>
    <t>Bergfelde</t>
  </si>
  <si>
    <t>Bergluch</t>
  </si>
  <si>
    <t>Bergsdorf</t>
  </si>
  <si>
    <t>Bernöwe</t>
  </si>
  <si>
    <t>Birkenwerder</t>
  </si>
  <si>
    <t>Birkhorst</t>
  </si>
  <si>
    <t>Bischofswerder</t>
  </si>
  <si>
    <t>Blumenow</t>
  </si>
  <si>
    <t>Boltenhof</t>
  </si>
  <si>
    <t>Borgsdorf</t>
  </si>
  <si>
    <t>Bosenhagen</t>
  </si>
  <si>
    <t>Bötzow</t>
  </si>
  <si>
    <t>Bredereiche</t>
  </si>
  <si>
    <t>Buberow</t>
  </si>
  <si>
    <t>Burgwall</t>
  </si>
  <si>
    <t>Burow</t>
  </si>
  <si>
    <t>Charlottenau</t>
  </si>
  <si>
    <t>Dagow</t>
  </si>
  <si>
    <t>Dameswalde</t>
  </si>
  <si>
    <t>Damshöhe</t>
  </si>
  <si>
    <t>Dannenwalde</t>
  </si>
  <si>
    <t>Deutschboden</t>
  </si>
  <si>
    <t>Dollgow</t>
  </si>
  <si>
    <t>Döringsbrück</t>
  </si>
  <si>
    <t>Eden</t>
  </si>
  <si>
    <t>Eichstädt</t>
  </si>
  <si>
    <t>Eigenheimsiedlung</t>
  </si>
  <si>
    <t>Emilienfelde</t>
  </si>
  <si>
    <t>Falkenthal</t>
  </si>
  <si>
    <t>Falkenthalerplan</t>
  </si>
  <si>
    <t>Feldheim</t>
  </si>
  <si>
    <t>Fichtengrund</t>
  </si>
  <si>
    <t>Fischerhaus</t>
  </si>
  <si>
    <t>Fischerhaus Stechlin</t>
  </si>
  <si>
    <t>Fischerwall</t>
  </si>
  <si>
    <t>Flatow</t>
  </si>
  <si>
    <t>Freienhagen</t>
  </si>
  <si>
    <t>Friedenthal</t>
  </si>
  <si>
    <t>Friedrichsthal</t>
  </si>
  <si>
    <t>Friedrichsthaler Glashütte</t>
  </si>
  <si>
    <t>Fünfruten</t>
  </si>
  <si>
    <t>Fürstenberg/Havel</t>
  </si>
  <si>
    <t>Germendorf</t>
  </si>
  <si>
    <t>Glienicke/Nordbahn</t>
  </si>
  <si>
    <t>Gramzow</t>
  </si>
  <si>
    <t>Gransee</t>
  </si>
  <si>
    <t>Grieben</t>
  </si>
  <si>
    <t>Groß-Stückenfeld</t>
  </si>
  <si>
    <t>Groß-Ziethen</t>
  </si>
  <si>
    <t>Großmenow</t>
  </si>
  <si>
    <t>Großmutz</t>
  </si>
  <si>
    <t>Großsiedlung</t>
  </si>
  <si>
    <t>Großwoltersdorf</t>
  </si>
  <si>
    <t>Grundmühle</t>
  </si>
  <si>
    <t>Grüneberg</t>
  </si>
  <si>
    <t>Güldenhof</t>
  </si>
  <si>
    <t>Gutengermendorf</t>
  </si>
  <si>
    <t>Hartzwalde</t>
  </si>
  <si>
    <t>Häsen</t>
  </si>
  <si>
    <t>Hasenheide</t>
  </si>
  <si>
    <t>Havel</t>
  </si>
  <si>
    <t>Heidchen</t>
  </si>
  <si>
    <t>Heilberge</t>
  </si>
  <si>
    <t>Hennigsdorf</t>
  </si>
  <si>
    <t>Himmelpfort</t>
  </si>
  <si>
    <t>Hohen Neuendorf</t>
  </si>
  <si>
    <t>Hohenbruch</t>
  </si>
  <si>
    <t>Hohenschöpping</t>
  </si>
  <si>
    <t>Ilseberg</t>
  </si>
  <si>
    <t>Johannisthal</t>
  </si>
  <si>
    <t>Kappe</t>
  </si>
  <si>
    <t>Karlshorst</t>
  </si>
  <si>
    <t>Karlsruh</t>
  </si>
  <si>
    <t>Katharinensee</t>
  </si>
  <si>
    <t>Kelkendorf</t>
  </si>
  <si>
    <t>Klein-Mutz</t>
  </si>
  <si>
    <t>Klein-Ziethen</t>
  </si>
  <si>
    <t>Kleinmenow</t>
  </si>
  <si>
    <t>Klevesche Häuser</t>
  </si>
  <si>
    <t>Kolonie Briese</t>
  </si>
  <si>
    <t>1160</t>
  </si>
  <si>
    <t>BrG</t>
  </si>
  <si>
    <t>Tadorna</t>
  </si>
  <si>
    <t>tadorna</t>
  </si>
  <si>
    <t>1170</t>
  </si>
  <si>
    <t>RstG</t>
  </si>
  <si>
    <t>ferruginea</t>
  </si>
  <si>
    <t>1172</t>
  </si>
  <si>
    <t>BrRs</t>
  </si>
  <si>
    <t>tadorna x ferrug</t>
  </si>
  <si>
    <t>1174</t>
  </si>
  <si>
    <t>MaE</t>
  </si>
  <si>
    <t>Aix</t>
  </si>
  <si>
    <t>galericulata</t>
  </si>
  <si>
    <t>1180</t>
  </si>
  <si>
    <t>BE</t>
  </si>
  <si>
    <t>sponsa</t>
  </si>
  <si>
    <t>1182</t>
  </si>
  <si>
    <t>MrE</t>
  </si>
  <si>
    <t>Marmaronetta</t>
  </si>
  <si>
    <t>angustirostris</t>
  </si>
  <si>
    <t>1190</t>
  </si>
  <si>
    <t>SnE</t>
  </si>
  <si>
    <t>Anas</t>
  </si>
  <si>
    <t>strepera</t>
  </si>
  <si>
    <t>1200</t>
  </si>
  <si>
    <t>0</t>
  </si>
  <si>
    <t>PfE</t>
  </si>
  <si>
    <t>penelope</t>
  </si>
  <si>
    <t>1202</t>
  </si>
  <si>
    <t>KPfE</t>
  </si>
  <si>
    <t>1204</t>
  </si>
  <si>
    <t>CPfE</t>
  </si>
  <si>
    <t>sibilatrix</t>
  </si>
  <si>
    <t>1206</t>
  </si>
  <si>
    <t>2</t>
  </si>
  <si>
    <t>KrE</t>
  </si>
  <si>
    <t>crecca</t>
  </si>
  <si>
    <t>1208</t>
  </si>
  <si>
    <t>CKrE</t>
  </si>
  <si>
    <t>carolinensis</t>
  </si>
  <si>
    <t>1210</t>
  </si>
  <si>
    <t>StE</t>
  </si>
  <si>
    <t>platyrhynchos</t>
  </si>
  <si>
    <t>1212</t>
  </si>
  <si>
    <t>MSP</t>
  </si>
  <si>
    <t>platyrhynch./pec</t>
  </si>
  <si>
    <t>1214</t>
  </si>
  <si>
    <t>VHE</t>
  </si>
  <si>
    <t>domesticus</t>
  </si>
  <si>
    <t>1216</t>
  </si>
  <si>
    <t>SiE</t>
  </si>
  <si>
    <t>falcata</t>
  </si>
  <si>
    <t>1218</t>
  </si>
  <si>
    <t>1</t>
  </si>
  <si>
    <t>SpE</t>
  </si>
  <si>
    <t>acuta</t>
  </si>
  <si>
    <t>1220</t>
  </si>
  <si>
    <t>KnE</t>
  </si>
  <si>
    <t>querquedula</t>
  </si>
  <si>
    <t>1222</t>
  </si>
  <si>
    <t>BFlE</t>
  </si>
  <si>
    <t>discors</t>
  </si>
  <si>
    <t>1224</t>
  </si>
  <si>
    <t>GlE</t>
  </si>
  <si>
    <t>formosa</t>
  </si>
  <si>
    <t>1226</t>
  </si>
  <si>
    <t>LoeE</t>
  </si>
  <si>
    <t>clypeata</t>
  </si>
  <si>
    <t>1228</t>
  </si>
  <si>
    <t>DunE</t>
  </si>
  <si>
    <t>rubricens</t>
  </si>
  <si>
    <t>1230</t>
  </si>
  <si>
    <t>FlcE</t>
  </si>
  <si>
    <t>poecilorhyncha</t>
  </si>
  <si>
    <t>1232</t>
  </si>
  <si>
    <t>KoE</t>
  </si>
  <si>
    <t>Netta</t>
  </si>
  <si>
    <t>rufina</t>
  </si>
  <si>
    <t>1240</t>
  </si>
  <si>
    <t>USE</t>
  </si>
  <si>
    <t>sp.</t>
  </si>
  <si>
    <t>1249</t>
  </si>
  <si>
    <t>MoE</t>
  </si>
  <si>
    <t>Aythya</t>
  </si>
  <si>
    <t>nyroca</t>
  </si>
  <si>
    <t>1250</t>
  </si>
  <si>
    <t>TaE</t>
  </si>
  <si>
    <t>ferina</t>
  </si>
  <si>
    <t>1252</t>
  </si>
  <si>
    <t>HRE</t>
  </si>
  <si>
    <t>collaris</t>
  </si>
  <si>
    <t>1254</t>
  </si>
  <si>
    <t>RhE</t>
  </si>
  <si>
    <t>fuligula</t>
  </si>
  <si>
    <t>1256</t>
  </si>
  <si>
    <t>BeE</t>
  </si>
  <si>
    <t>marila</t>
  </si>
  <si>
    <t>1258</t>
  </si>
  <si>
    <t>KBeE</t>
  </si>
  <si>
    <t>affinis</t>
  </si>
  <si>
    <t>1260</t>
  </si>
  <si>
    <t>MTR</t>
  </si>
  <si>
    <t>ferina/fuligula</t>
  </si>
  <si>
    <t>1262</t>
  </si>
  <si>
    <t>RitE</t>
  </si>
  <si>
    <t>valisineria</t>
  </si>
  <si>
    <t>1264</t>
  </si>
  <si>
    <t>RotE</t>
  </si>
  <si>
    <t>1266</t>
  </si>
  <si>
    <t>UTE</t>
  </si>
  <si>
    <t>1269</t>
  </si>
  <si>
    <t>SckE</t>
  </si>
  <si>
    <t>Polysticta</t>
  </si>
  <si>
    <t>stelleri</t>
  </si>
  <si>
    <t>1270</t>
  </si>
  <si>
    <t>PEdE</t>
  </si>
  <si>
    <t>Somateria</t>
  </si>
  <si>
    <t>spectabilis</t>
  </si>
  <si>
    <t>1280</t>
  </si>
  <si>
    <t>EidE</t>
  </si>
  <si>
    <t>mollissima</t>
  </si>
  <si>
    <t>1282</t>
  </si>
  <si>
    <t>KgE</t>
  </si>
  <si>
    <t>Histrionicus</t>
  </si>
  <si>
    <t>histrionicus</t>
  </si>
  <si>
    <t>1290</t>
  </si>
  <si>
    <t>EisE</t>
  </si>
  <si>
    <t>Clangula</t>
  </si>
  <si>
    <t>hyemalis</t>
  </si>
  <si>
    <t>1300</t>
  </si>
  <si>
    <t>TrE</t>
  </si>
  <si>
    <t>Melanitta</t>
  </si>
  <si>
    <t>nigra</t>
  </si>
  <si>
    <t>1310</t>
  </si>
  <si>
    <t>PzfE</t>
  </si>
  <si>
    <t>1312</t>
  </si>
  <si>
    <t>BrE</t>
  </si>
  <si>
    <t>perspicillata</t>
  </si>
  <si>
    <t>1314</t>
  </si>
  <si>
    <t>SaE</t>
  </si>
  <si>
    <t>fusca</t>
  </si>
  <si>
    <t>1316</t>
  </si>
  <si>
    <t>SptE</t>
  </si>
  <si>
    <t>Bucephala</t>
  </si>
  <si>
    <t>islandica</t>
  </si>
  <si>
    <t>1320</t>
  </si>
  <si>
    <t>3</t>
  </si>
  <si>
    <t>SlE</t>
  </si>
  <si>
    <t>clangula</t>
  </si>
  <si>
    <t>1322</t>
  </si>
  <si>
    <t>BükE</t>
  </si>
  <si>
    <t>albeola</t>
  </si>
  <si>
    <t>1324</t>
  </si>
  <si>
    <t>UME</t>
  </si>
  <si>
    <t>1326</t>
  </si>
  <si>
    <t>HyE</t>
  </si>
  <si>
    <t>1327</t>
  </si>
  <si>
    <t>UEnt</t>
  </si>
  <si>
    <t>1329</t>
  </si>
  <si>
    <t>Zsae</t>
  </si>
  <si>
    <t>Mergellus</t>
  </si>
  <si>
    <t>albellus</t>
  </si>
  <si>
    <t>1330</t>
  </si>
  <si>
    <t>GSae</t>
  </si>
  <si>
    <t>Mergus</t>
  </si>
  <si>
    <t>merganser</t>
  </si>
  <si>
    <t>1332</t>
  </si>
  <si>
    <t>MSae</t>
  </si>
  <si>
    <t>serrator</t>
  </si>
  <si>
    <t>1334</t>
  </si>
  <si>
    <t>Ksae</t>
  </si>
  <si>
    <t>Lodophytes</t>
  </si>
  <si>
    <t>cucullatus</t>
  </si>
  <si>
    <t>1336</t>
  </si>
  <si>
    <t>USae</t>
  </si>
  <si>
    <t>1339</t>
  </si>
  <si>
    <t>Wa</t>
  </si>
  <si>
    <t>Coturnix</t>
  </si>
  <si>
    <t>coturnix</t>
  </si>
  <si>
    <t>2000</t>
  </si>
  <si>
    <t>Sth</t>
  </si>
  <si>
    <t>Alectoris</t>
  </si>
  <si>
    <t>graeca</t>
  </si>
  <si>
    <t>2002</t>
  </si>
  <si>
    <t>Fas</t>
  </si>
  <si>
    <t>Phasianus</t>
  </si>
  <si>
    <t>colchicus</t>
  </si>
  <si>
    <t>2004</t>
  </si>
  <si>
    <t>Köf</t>
  </si>
  <si>
    <t>Syrmaticus</t>
  </si>
  <si>
    <t>reevesii</t>
  </si>
  <si>
    <t>2006</t>
  </si>
  <si>
    <t>RbH</t>
  </si>
  <si>
    <t>Perdix</t>
  </si>
  <si>
    <t>perdix</t>
  </si>
  <si>
    <t>2008</t>
  </si>
  <si>
    <t>HasH</t>
  </si>
  <si>
    <t>Tetrastes</t>
  </si>
  <si>
    <t>bonasia</t>
  </si>
  <si>
    <t>2010</t>
  </si>
  <si>
    <t>ASh</t>
  </si>
  <si>
    <t>Lagopus</t>
  </si>
  <si>
    <t>muta</t>
  </si>
  <si>
    <t>2012</t>
  </si>
  <si>
    <t>MSh</t>
  </si>
  <si>
    <t>lagopus</t>
  </si>
  <si>
    <t>2014</t>
  </si>
  <si>
    <t>BiH</t>
  </si>
  <si>
    <t>Tetrao</t>
  </si>
  <si>
    <t>tetrix</t>
  </si>
  <si>
    <t>2016</t>
  </si>
  <si>
    <t>AuH</t>
  </si>
  <si>
    <t>urogallus</t>
  </si>
  <si>
    <t>2018</t>
  </si>
  <si>
    <t>Roh</t>
  </si>
  <si>
    <t>rufa</t>
  </si>
  <si>
    <t>2020</t>
  </si>
  <si>
    <t>Feh</t>
  </si>
  <si>
    <t>babara</t>
  </si>
  <si>
    <t>2022</t>
  </si>
  <si>
    <t>Cuh</t>
  </si>
  <si>
    <t>chukar</t>
  </si>
  <si>
    <t>2024</t>
  </si>
  <si>
    <t>RFG</t>
  </si>
  <si>
    <t>Phoenicopterus</t>
  </si>
  <si>
    <t>roseus</t>
  </si>
  <si>
    <t>2100</t>
  </si>
  <si>
    <t>KuFg</t>
  </si>
  <si>
    <t>ruber</t>
  </si>
  <si>
    <t>2102</t>
  </si>
  <si>
    <t>ChFg</t>
  </si>
  <si>
    <t>chilensis</t>
  </si>
  <si>
    <t>2104</t>
  </si>
  <si>
    <t>ZwFg</t>
  </si>
  <si>
    <t>minor</t>
  </si>
  <si>
    <t>2106</t>
  </si>
  <si>
    <t>BinT</t>
  </si>
  <si>
    <t>Podilymbus</t>
  </si>
  <si>
    <t>podiceps</t>
  </si>
  <si>
    <t>2200</t>
  </si>
  <si>
    <t>ZT</t>
  </si>
  <si>
    <t>Tachybaptus</t>
  </si>
  <si>
    <t>2202</t>
  </si>
  <si>
    <t>HbT</t>
  </si>
  <si>
    <t>Podiceps</t>
  </si>
  <si>
    <t>cristatus</t>
  </si>
  <si>
    <t>2204</t>
  </si>
  <si>
    <t>RthT</t>
  </si>
  <si>
    <t>grisegena</t>
  </si>
  <si>
    <t>2206</t>
  </si>
  <si>
    <t>OhT</t>
  </si>
  <si>
    <t>auritus</t>
  </si>
  <si>
    <t>2208</t>
  </si>
  <si>
    <t>ShT</t>
  </si>
  <si>
    <t>nigricollis</t>
  </si>
  <si>
    <t>2210</t>
  </si>
  <si>
    <t>ULT</t>
  </si>
  <si>
    <t>2219</t>
  </si>
  <si>
    <t>StT</t>
  </si>
  <si>
    <t>Gavia</t>
  </si>
  <si>
    <t>stellata</t>
  </si>
  <si>
    <t>2300</t>
  </si>
  <si>
    <t>PrT</t>
  </si>
  <si>
    <t>arctica</t>
  </si>
  <si>
    <t>2302</t>
  </si>
  <si>
    <t>EisT</t>
  </si>
  <si>
    <t>immer</t>
  </si>
  <si>
    <t>2304</t>
  </si>
  <si>
    <t>GSET</t>
  </si>
  <si>
    <t>adamsii</t>
  </si>
  <si>
    <t>2306</t>
  </si>
  <si>
    <t>UST</t>
  </si>
  <si>
    <t>2309</t>
  </si>
  <si>
    <t>BfSS</t>
  </si>
  <si>
    <t>Oceanites</t>
  </si>
  <si>
    <t>oceanicus</t>
  </si>
  <si>
    <t>2400</t>
  </si>
  <si>
    <t>StS</t>
  </si>
  <si>
    <t>Hydrobates</t>
  </si>
  <si>
    <t>pelagicus</t>
  </si>
  <si>
    <t>2410</t>
  </si>
  <si>
    <t>Wel</t>
  </si>
  <si>
    <t>Oceanodroma</t>
  </si>
  <si>
    <t>leucorhoa</t>
  </si>
  <si>
    <t>2420</t>
  </si>
  <si>
    <t>SbA</t>
  </si>
  <si>
    <t>Thalassarche</t>
  </si>
  <si>
    <t>melanophris</t>
  </si>
  <si>
    <t>2430</t>
  </si>
  <si>
    <t>MOM</t>
  </si>
  <si>
    <t>Diomedea</t>
  </si>
  <si>
    <t>2431</t>
  </si>
  <si>
    <t>ESV</t>
  </si>
  <si>
    <t>Fulmarus</t>
  </si>
  <si>
    <t>glacialis</t>
  </si>
  <si>
    <t>2440</t>
  </si>
  <si>
    <t>KaST</t>
  </si>
  <si>
    <t>Puffinus</t>
  </si>
  <si>
    <t>gravis</t>
  </si>
  <si>
    <t>2442</t>
  </si>
  <si>
    <t>GSST</t>
  </si>
  <si>
    <t>diomedea</t>
  </si>
  <si>
    <t>2444</t>
  </si>
  <si>
    <t>DST</t>
  </si>
  <si>
    <t>griseus</t>
  </si>
  <si>
    <t>2446</t>
  </si>
  <si>
    <t>SSST</t>
  </si>
  <si>
    <t>puffinus</t>
  </si>
  <si>
    <t>2448</t>
  </si>
  <si>
    <t>BaST</t>
  </si>
  <si>
    <t>mauretanicus</t>
  </si>
  <si>
    <t>2450</t>
  </si>
  <si>
    <t>KIST</t>
  </si>
  <si>
    <t>baroli</t>
  </si>
  <si>
    <t>2452</t>
  </si>
  <si>
    <t>USt</t>
  </si>
  <si>
    <t>2454</t>
  </si>
  <si>
    <t>RPk</t>
  </si>
  <si>
    <t>Pelecanus</t>
  </si>
  <si>
    <t>onocrotalus</t>
  </si>
  <si>
    <t>2460</t>
  </si>
  <si>
    <t>RtP</t>
  </si>
  <si>
    <t>rufescens</t>
  </si>
  <si>
    <t>2462</t>
  </si>
  <si>
    <t>KKPk</t>
  </si>
  <si>
    <t>crispus</t>
  </si>
  <si>
    <t>2464</t>
  </si>
  <si>
    <t>BTp</t>
  </si>
  <si>
    <t>Sula</t>
  </si>
  <si>
    <t>bassana</t>
  </si>
  <si>
    <t>2500</t>
  </si>
  <si>
    <t>Korm</t>
  </si>
  <si>
    <t>Phalacrocorax</t>
  </si>
  <si>
    <t>carbo</t>
  </si>
  <si>
    <t>2510</t>
  </si>
  <si>
    <t>nur Unterart carbo</t>
  </si>
  <si>
    <t>KSb</t>
  </si>
  <si>
    <t>aristotelis</t>
  </si>
  <si>
    <t>2512</t>
  </si>
  <si>
    <t>ZSb</t>
  </si>
  <si>
    <t>pygmeus</t>
  </si>
  <si>
    <t>2514</t>
  </si>
  <si>
    <t>OhSb</t>
  </si>
  <si>
    <t>2516</t>
  </si>
  <si>
    <t>BSi</t>
  </si>
  <si>
    <t>Plegadis</t>
  </si>
  <si>
    <t>falcinellus</t>
  </si>
  <si>
    <t>2600</t>
  </si>
  <si>
    <t>WaRp</t>
  </si>
  <si>
    <t>Geronticus</t>
  </si>
  <si>
    <t>eremita</t>
  </si>
  <si>
    <t>2610</t>
  </si>
  <si>
    <t>Lö</t>
  </si>
  <si>
    <t>Platalea</t>
  </si>
  <si>
    <t>leucorodia</t>
  </si>
  <si>
    <t>2620</t>
  </si>
  <si>
    <t>AfLö</t>
  </si>
  <si>
    <t>alba</t>
  </si>
  <si>
    <t>2622</t>
  </si>
  <si>
    <t>Hel</t>
  </si>
  <si>
    <t>Threskiornis</t>
  </si>
  <si>
    <t>aethiopicus</t>
  </si>
  <si>
    <t>2630</t>
  </si>
  <si>
    <t>Rd</t>
  </si>
  <si>
    <t>Botaurus</t>
  </si>
  <si>
    <t>stellaris</t>
  </si>
  <si>
    <t>2700</t>
  </si>
  <si>
    <t>Zd</t>
  </si>
  <si>
    <t>Ixobrychus</t>
  </si>
  <si>
    <t>minutus</t>
  </si>
  <si>
    <t>2710</t>
  </si>
  <si>
    <t>NaRh</t>
  </si>
  <si>
    <t>Nycticorax</t>
  </si>
  <si>
    <t>nycticorax</t>
  </si>
  <si>
    <t>2720</t>
  </si>
  <si>
    <t>RaR</t>
  </si>
  <si>
    <t>Ardeola</t>
  </si>
  <si>
    <t>ralloides</t>
  </si>
  <si>
    <t>2730</t>
  </si>
  <si>
    <t>KuR</t>
  </si>
  <si>
    <t>Bubulcus</t>
  </si>
  <si>
    <t>ibis</t>
  </si>
  <si>
    <t>2740</t>
  </si>
  <si>
    <t>SiRh</t>
  </si>
  <si>
    <t>Casmerodius</t>
  </si>
  <si>
    <t>albus</t>
  </si>
  <si>
    <t>2750</t>
  </si>
  <si>
    <t>GRh</t>
  </si>
  <si>
    <t>Ardea</t>
  </si>
  <si>
    <t>cinerea</t>
  </si>
  <si>
    <t>2760</t>
  </si>
  <si>
    <t>PRh</t>
  </si>
  <si>
    <t>purpurea</t>
  </si>
  <si>
    <t>2762</t>
  </si>
  <si>
    <t>SchR</t>
  </si>
  <si>
    <t>melanocephala</t>
  </si>
  <si>
    <t>2764</t>
  </si>
  <si>
    <t>KüRh</t>
  </si>
  <si>
    <t>Egretta</t>
  </si>
  <si>
    <t>gularis</t>
  </si>
  <si>
    <t>2770</t>
  </si>
  <si>
    <t>SeRh</t>
  </si>
  <si>
    <t>garzetta</t>
  </si>
  <si>
    <t>2772</t>
  </si>
  <si>
    <t>DrRh</t>
  </si>
  <si>
    <t>tricolor</t>
  </si>
  <si>
    <t>2774</t>
  </si>
  <si>
    <t>SmR</t>
  </si>
  <si>
    <t>thula</t>
  </si>
  <si>
    <t>2776</t>
  </si>
  <si>
    <t>Urh</t>
  </si>
  <si>
    <t>2779</t>
  </si>
  <si>
    <t>SSto</t>
  </si>
  <si>
    <t>Ciconia</t>
  </si>
  <si>
    <t>2800</t>
  </si>
  <si>
    <t>WSto</t>
  </si>
  <si>
    <t>ciconia</t>
  </si>
  <si>
    <t>2802</t>
  </si>
  <si>
    <t>FAd</t>
  </si>
  <si>
    <t>Pandion</t>
  </si>
  <si>
    <t>haliaetus</t>
  </si>
  <si>
    <t>3000</t>
  </si>
  <si>
    <t>GlAr</t>
  </si>
  <si>
    <t>Elanus</t>
  </si>
  <si>
    <t>caeruleus</t>
  </si>
  <si>
    <t>3100</t>
  </si>
  <si>
    <t>Bge</t>
  </si>
  <si>
    <t>Gypaetus</t>
  </si>
  <si>
    <t>barbatus</t>
  </si>
  <si>
    <t>3110</t>
  </si>
  <si>
    <t>Sge</t>
  </si>
  <si>
    <t>Neophron</t>
  </si>
  <si>
    <t>percnopterus</t>
  </si>
  <si>
    <t>3120</t>
  </si>
  <si>
    <t>WBu</t>
  </si>
  <si>
    <t>Pernis</t>
  </si>
  <si>
    <t>apivorus</t>
  </si>
  <si>
    <t>3130</t>
  </si>
  <si>
    <t>SlA</t>
  </si>
  <si>
    <t>Circaetus</t>
  </si>
  <si>
    <t>gallicus</t>
  </si>
  <si>
    <t>3140</t>
  </si>
  <si>
    <t>Mge</t>
  </si>
  <si>
    <t>Aegypius</t>
  </si>
  <si>
    <t>monachus</t>
  </si>
  <si>
    <t>3150</t>
  </si>
  <si>
    <t>Gge</t>
  </si>
  <si>
    <t>Gyps</t>
  </si>
  <si>
    <t>fulvus</t>
  </si>
  <si>
    <t>3160</t>
  </si>
  <si>
    <t>Spge</t>
  </si>
  <si>
    <t>rueppellii</t>
  </si>
  <si>
    <t>3162</t>
  </si>
  <si>
    <t>SelA</t>
  </si>
  <si>
    <t>Aquila</t>
  </si>
  <si>
    <t>clanga</t>
  </si>
  <si>
    <t>3170</t>
  </si>
  <si>
    <t>SrAd</t>
  </si>
  <si>
    <t>pomarina</t>
  </si>
  <si>
    <t>3172</t>
  </si>
  <si>
    <t>außerhalb Brutgebiet</t>
  </si>
  <si>
    <t>ZwgA</t>
  </si>
  <si>
    <t>pennata</t>
  </si>
  <si>
    <t>3174</t>
  </si>
  <si>
    <t>StAd</t>
  </si>
  <si>
    <t>chrysaetos</t>
  </si>
  <si>
    <t>3176</t>
  </si>
  <si>
    <t>HbA</t>
  </si>
  <si>
    <t>fasciata</t>
  </si>
  <si>
    <t>3178</t>
  </si>
  <si>
    <t>RSA</t>
  </si>
  <si>
    <t>nipalensis</t>
  </si>
  <si>
    <t>3180</t>
  </si>
  <si>
    <t>KaA</t>
  </si>
  <si>
    <t>heliaca</t>
  </si>
  <si>
    <t>3182</t>
  </si>
  <si>
    <t>SW</t>
  </si>
  <si>
    <t>Circus</t>
  </si>
  <si>
    <t>macrourus</t>
  </si>
  <si>
    <t>3190</t>
  </si>
  <si>
    <t>KWh</t>
  </si>
  <si>
    <t>cyaneus</t>
  </si>
  <si>
    <t>3192</t>
  </si>
  <si>
    <t>WWh</t>
  </si>
  <si>
    <t>pygargus</t>
  </si>
  <si>
    <t>3194</t>
  </si>
  <si>
    <t>RWh</t>
  </si>
  <si>
    <t>aeruginosus</t>
  </si>
  <si>
    <t>3196</t>
  </si>
  <si>
    <t>UWei</t>
  </si>
  <si>
    <t>3199</t>
  </si>
  <si>
    <t>Ha</t>
  </si>
  <si>
    <t>Accipiter</t>
  </si>
  <si>
    <t>gentilis</t>
  </si>
  <si>
    <t>3200</t>
  </si>
  <si>
    <t>nur Unterart buteoides</t>
  </si>
  <si>
    <t>Spb</t>
  </si>
  <si>
    <t>nisus</t>
  </si>
  <si>
    <t>3202</t>
  </si>
  <si>
    <t>KFSp</t>
  </si>
  <si>
    <t>brevipes</t>
  </si>
  <si>
    <t>3204</t>
  </si>
  <si>
    <t>RMi</t>
  </si>
  <si>
    <t>Milvus</t>
  </si>
  <si>
    <t>milvus</t>
  </si>
  <si>
    <t>3210</t>
  </si>
  <si>
    <t>SMi</t>
  </si>
  <si>
    <t>migrans</t>
  </si>
  <si>
    <t>3212</t>
  </si>
  <si>
    <t>SAd</t>
  </si>
  <si>
    <t>Haliaeetus</t>
  </si>
  <si>
    <t>albicilla</t>
  </si>
  <si>
    <t>3220</t>
  </si>
  <si>
    <t>BiSa</t>
  </si>
  <si>
    <t>leucoryphus</t>
  </si>
  <si>
    <t>3222</t>
  </si>
  <si>
    <t>WeSa</t>
  </si>
  <si>
    <t>leucocephalus</t>
  </si>
  <si>
    <t>3224</t>
  </si>
  <si>
    <t>RBu</t>
  </si>
  <si>
    <t>Buteo</t>
  </si>
  <si>
    <t>3230</t>
  </si>
  <si>
    <t>MBu</t>
  </si>
  <si>
    <t>buteo</t>
  </si>
  <si>
    <t>3232</t>
  </si>
  <si>
    <t>AdB</t>
  </si>
  <si>
    <t>rufinus</t>
  </si>
  <si>
    <t>3234</t>
  </si>
  <si>
    <t>UBus</t>
  </si>
  <si>
    <t>3236</t>
  </si>
  <si>
    <t>Merl</t>
  </si>
  <si>
    <t>Falco</t>
  </si>
  <si>
    <t>columbarius</t>
  </si>
  <si>
    <t>3300</t>
  </si>
  <si>
    <t>RtFk</t>
  </si>
  <si>
    <t>vespertinus</t>
  </si>
  <si>
    <t>3302</t>
  </si>
  <si>
    <t>BFk</t>
  </si>
  <si>
    <t>subbuteo</t>
  </si>
  <si>
    <t>3304</t>
  </si>
  <si>
    <t>Elf</t>
  </si>
  <si>
    <t>eleonorae</t>
  </si>
  <si>
    <t>3306</t>
  </si>
  <si>
    <t>WFk</t>
  </si>
  <si>
    <t>peregrinus</t>
  </si>
  <si>
    <t>3308</t>
  </si>
  <si>
    <t>GFk</t>
  </si>
  <si>
    <t>rusticolus</t>
  </si>
  <si>
    <t>3310</t>
  </si>
  <si>
    <t>Sf</t>
  </si>
  <si>
    <t>cherrug</t>
  </si>
  <si>
    <t>3312</t>
  </si>
  <si>
    <t>La</t>
  </si>
  <si>
    <t>biarmicus</t>
  </si>
  <si>
    <t>3314</t>
  </si>
  <si>
    <t>TFk</t>
  </si>
  <si>
    <t>tinnunculus</t>
  </si>
  <si>
    <t>3316</t>
  </si>
  <si>
    <t>BuFk</t>
  </si>
  <si>
    <t>sparverius</t>
  </si>
  <si>
    <t>3318</t>
  </si>
  <si>
    <t>Rtf</t>
  </si>
  <si>
    <t>naumanni</t>
  </si>
  <si>
    <t>3320</t>
  </si>
  <si>
    <t>Ufk</t>
  </si>
  <si>
    <t>3322</t>
  </si>
  <si>
    <t>JKr</t>
  </si>
  <si>
    <t>Grus</t>
  </si>
  <si>
    <t>virgo</t>
  </si>
  <si>
    <t>3400</t>
  </si>
  <si>
    <t>Kra</t>
  </si>
  <si>
    <t>grus</t>
  </si>
  <si>
    <t>3402</t>
  </si>
  <si>
    <t>ZTr</t>
  </si>
  <si>
    <t>Tetrax</t>
  </si>
  <si>
    <t>tetrax</t>
  </si>
  <si>
    <t>3500</t>
  </si>
  <si>
    <t>GTr</t>
  </si>
  <si>
    <t>Otis</t>
  </si>
  <si>
    <t>tarda</t>
  </si>
  <si>
    <t>3510</t>
  </si>
  <si>
    <t>SkTr</t>
  </si>
  <si>
    <t>Chlamydotis</t>
  </si>
  <si>
    <t>macqueenii</t>
  </si>
  <si>
    <t>3520</t>
  </si>
  <si>
    <t>WRa</t>
  </si>
  <si>
    <t>Rallus</t>
  </si>
  <si>
    <t>aquaticus</t>
  </si>
  <si>
    <t>3600</t>
  </si>
  <si>
    <t>WaKo</t>
  </si>
  <si>
    <t>Crex</t>
  </si>
  <si>
    <t>crex</t>
  </si>
  <si>
    <t>3610</t>
  </si>
  <si>
    <t>TSh</t>
  </si>
  <si>
    <t>Porzana</t>
  </si>
  <si>
    <t>porzana</t>
  </si>
  <si>
    <t>3620</t>
  </si>
  <si>
    <t>KlR</t>
  </si>
  <si>
    <t>parva</t>
  </si>
  <si>
    <t>3622</t>
  </si>
  <si>
    <t>ZSh</t>
  </si>
  <si>
    <t>pusilla</t>
  </si>
  <si>
    <t>3624</t>
  </si>
  <si>
    <t>BrSh</t>
  </si>
  <si>
    <t>Porphyrio</t>
  </si>
  <si>
    <t>alleni</t>
  </si>
  <si>
    <t>3630</t>
  </si>
  <si>
    <t>Pph</t>
  </si>
  <si>
    <t>porphyrio</t>
  </si>
  <si>
    <t>3632</t>
  </si>
  <si>
    <t>Th</t>
  </si>
  <si>
    <t>Gallinula</t>
  </si>
  <si>
    <t>chloropus</t>
  </si>
  <si>
    <t>3640</t>
  </si>
  <si>
    <t>Blh</t>
  </si>
  <si>
    <t>Fulica</t>
  </si>
  <si>
    <t>atra</t>
  </si>
  <si>
    <t>3650</t>
  </si>
  <si>
    <t>Trl</t>
  </si>
  <si>
    <t>Burhinus</t>
  </si>
  <si>
    <t>oedicnemus</t>
  </si>
  <si>
    <t>3700</t>
  </si>
  <si>
    <t>Au</t>
  </si>
  <si>
    <t>Haematopus</t>
  </si>
  <si>
    <t>ostralegus</t>
  </si>
  <si>
    <t>3710</t>
  </si>
  <si>
    <t>SlLä</t>
  </si>
  <si>
    <t>Himantopus</t>
  </si>
  <si>
    <t>himantopus</t>
  </si>
  <si>
    <t>3720</t>
  </si>
  <si>
    <t>Saeb</t>
  </si>
  <si>
    <t>Recurvirostra</t>
  </si>
  <si>
    <t>avosetta</t>
  </si>
  <si>
    <t>3722</t>
  </si>
  <si>
    <t>KiRe</t>
  </si>
  <si>
    <t>Pluvialis</t>
  </si>
  <si>
    <t>squatarola</t>
  </si>
  <si>
    <t>3800</t>
  </si>
  <si>
    <t>GoRe</t>
  </si>
  <si>
    <t>apricaria</t>
  </si>
  <si>
    <t>3802</t>
  </si>
  <si>
    <t>PrRe</t>
  </si>
  <si>
    <t>dominica</t>
  </si>
  <si>
    <t>3804</t>
  </si>
  <si>
    <t>TuRe</t>
  </si>
  <si>
    <t>fulva</t>
  </si>
  <si>
    <t>3806</t>
  </si>
  <si>
    <t>Ki</t>
  </si>
  <si>
    <t>Vanellus</t>
  </si>
  <si>
    <t>vanellus</t>
  </si>
  <si>
    <t>3808</t>
  </si>
  <si>
    <t>SpKb</t>
  </si>
  <si>
    <t>spinosus</t>
  </si>
  <si>
    <t>3810</t>
  </si>
  <si>
    <t>StKb</t>
  </si>
  <si>
    <t>gregarius</t>
  </si>
  <si>
    <t>3812</t>
  </si>
  <si>
    <t>Wsk</t>
  </si>
  <si>
    <t>leucurus</t>
  </si>
  <si>
    <t>3814</t>
  </si>
  <si>
    <t>FlRe</t>
  </si>
  <si>
    <t>Charadrius</t>
  </si>
  <si>
    <t>dubius</t>
  </si>
  <si>
    <t>3816</t>
  </si>
  <si>
    <t>SaRe</t>
  </si>
  <si>
    <t>hiaticula</t>
  </si>
  <si>
    <t>3818</t>
  </si>
  <si>
    <t>SeRe</t>
  </si>
  <si>
    <t>alexandrinus</t>
  </si>
  <si>
    <t>3820</t>
  </si>
  <si>
    <t>WüRe</t>
  </si>
  <si>
    <t>leschenaultii</t>
  </si>
  <si>
    <t>3822</t>
  </si>
  <si>
    <t>WeRe</t>
  </si>
  <si>
    <t>asiaticus</t>
  </si>
  <si>
    <t>3824</t>
  </si>
  <si>
    <t>Mo</t>
  </si>
  <si>
    <t>morinellus</t>
  </si>
  <si>
    <t>3826</t>
  </si>
  <si>
    <t>URP</t>
  </si>
  <si>
    <t>3829</t>
  </si>
  <si>
    <t>Prlä</t>
  </si>
  <si>
    <t>Bartramia</t>
  </si>
  <si>
    <t>longicauda</t>
  </si>
  <si>
    <t>3830</t>
  </si>
  <si>
    <t>RBr</t>
  </si>
  <si>
    <t>Numenius</t>
  </si>
  <si>
    <t>phaeopus</t>
  </si>
  <si>
    <t>3840</t>
  </si>
  <si>
    <t>DSBV</t>
  </si>
  <si>
    <t>tenuirostris</t>
  </si>
  <si>
    <t>3842</t>
  </si>
  <si>
    <t>GBr</t>
  </si>
  <si>
    <t>arquata</t>
  </si>
  <si>
    <t>3844</t>
  </si>
  <si>
    <t>USn</t>
  </si>
  <si>
    <t>Limosa</t>
  </si>
  <si>
    <t>limosa</t>
  </si>
  <si>
    <t>3850</t>
  </si>
  <si>
    <t>nur Unterart islandica</t>
  </si>
  <si>
    <t>PfSn</t>
  </si>
  <si>
    <t>lapponica</t>
  </si>
  <si>
    <t>3852</t>
  </si>
  <si>
    <t>KSl</t>
  </si>
  <si>
    <t>Limnodromus</t>
  </si>
  <si>
    <t>3860</t>
  </si>
  <si>
    <t>GSl</t>
  </si>
  <si>
    <t>scolopaceus</t>
  </si>
  <si>
    <t>3862</t>
  </si>
  <si>
    <t>WSn</t>
  </si>
  <si>
    <t>Scolopax</t>
  </si>
  <si>
    <t>rusticola</t>
  </si>
  <si>
    <t>3870</t>
  </si>
  <si>
    <t>ZSn</t>
  </si>
  <si>
    <t>Lymnocryptes</t>
  </si>
  <si>
    <t>minimus</t>
  </si>
  <si>
    <t>3880</t>
  </si>
  <si>
    <t>DSn</t>
  </si>
  <si>
    <t>Gallinago</t>
  </si>
  <si>
    <t>media</t>
  </si>
  <si>
    <t>3890</t>
  </si>
  <si>
    <t>Bek</t>
  </si>
  <si>
    <t>gallinago</t>
  </si>
  <si>
    <t>3892</t>
  </si>
  <si>
    <t>nur Unterart faeroeensis</t>
  </si>
  <si>
    <t>GoSn</t>
  </si>
  <si>
    <t>Rostratula</t>
  </si>
  <si>
    <t>benghalensis</t>
  </si>
  <si>
    <t>3900</t>
  </si>
  <si>
    <t>AOdH</t>
  </si>
  <si>
    <t>Phalaropus</t>
  </si>
  <si>
    <t>3910</t>
  </si>
  <si>
    <t>Odh</t>
  </si>
  <si>
    <t>lobatus</t>
  </si>
  <si>
    <t>3912</t>
  </si>
  <si>
    <t>Thh</t>
  </si>
  <si>
    <t>fulicarius</t>
  </si>
  <si>
    <t>3914</t>
  </si>
  <si>
    <t>UWT</t>
  </si>
  <si>
    <t>3919</t>
  </si>
  <si>
    <t>Flu</t>
  </si>
  <si>
    <t>Actitis</t>
  </si>
  <si>
    <t>hypoleucos</t>
  </si>
  <si>
    <t>3920</t>
  </si>
  <si>
    <t>Drou</t>
  </si>
  <si>
    <t>macularius</t>
  </si>
  <si>
    <t>3922</t>
  </si>
  <si>
    <t>TrWL</t>
  </si>
  <si>
    <t>Xenus</t>
  </si>
  <si>
    <t>cinereus</t>
  </si>
  <si>
    <t>3930</t>
  </si>
  <si>
    <t>DuWl</t>
  </si>
  <si>
    <t>Tringa</t>
  </si>
  <si>
    <t>3940</t>
  </si>
  <si>
    <t>Rtch</t>
  </si>
  <si>
    <t>totanus</t>
  </si>
  <si>
    <t>3942</t>
  </si>
  <si>
    <t>TWl</t>
  </si>
  <si>
    <t>stagnatilis</t>
  </si>
  <si>
    <t>3944</t>
  </si>
  <si>
    <t>Gsch</t>
  </si>
  <si>
    <t>nebularia</t>
  </si>
  <si>
    <t>3946</t>
  </si>
  <si>
    <t>Kges</t>
  </si>
  <si>
    <t>flavipes</t>
  </si>
  <si>
    <t>3948</t>
  </si>
  <si>
    <t>WWl</t>
  </si>
  <si>
    <t>ochropus</t>
  </si>
  <si>
    <t>3950</t>
  </si>
  <si>
    <t>BWl</t>
  </si>
  <si>
    <t>glareola</t>
  </si>
  <si>
    <t>3952</t>
  </si>
  <si>
    <t>UWL</t>
  </si>
  <si>
    <t>3954</t>
  </si>
  <si>
    <t>Ka</t>
  </si>
  <si>
    <t>Philomachus</t>
  </si>
  <si>
    <t>pugnax</t>
  </si>
  <si>
    <t>3960</t>
  </si>
  <si>
    <t>Stw</t>
  </si>
  <si>
    <t>Arenaria</t>
  </si>
  <si>
    <t>interpres</t>
  </si>
  <si>
    <t>3970</t>
  </si>
  <si>
    <t>Su</t>
  </si>
  <si>
    <t>Limicola</t>
  </si>
  <si>
    <t>3980</t>
  </si>
  <si>
    <t>BStr</t>
  </si>
  <si>
    <t>Micropalama</t>
  </si>
  <si>
    <t>3990</t>
  </si>
  <si>
    <t>Grlä</t>
  </si>
  <si>
    <t>Tryngites</t>
  </si>
  <si>
    <t>subruficollis</t>
  </si>
  <si>
    <t>4000</t>
  </si>
  <si>
    <t>GKn</t>
  </si>
  <si>
    <t>Calidris</t>
  </si>
  <si>
    <t>4010</t>
  </si>
  <si>
    <t>Kn</t>
  </si>
  <si>
    <t>canutus</t>
  </si>
  <si>
    <t>4012</t>
  </si>
  <si>
    <t>Sa</t>
  </si>
  <si>
    <t>4014</t>
  </si>
  <si>
    <t>Sslä</t>
  </si>
  <si>
    <t>4016</t>
  </si>
  <si>
    <t>ZStr</t>
  </si>
  <si>
    <t>minuta</t>
  </si>
  <si>
    <t>4018</t>
  </si>
  <si>
    <t>Rkst</t>
  </si>
  <si>
    <t>4020</t>
  </si>
  <si>
    <t>TStr</t>
  </si>
  <si>
    <t>temminckii</t>
  </si>
  <si>
    <t>4022</t>
  </si>
  <si>
    <t>Wstr</t>
  </si>
  <si>
    <t>minutilla</t>
  </si>
  <si>
    <t>4024</t>
  </si>
  <si>
    <t>Wbst</t>
  </si>
  <si>
    <t>fuscicollis</t>
  </si>
  <si>
    <t>4026</t>
  </si>
  <si>
    <t>BStl</t>
  </si>
  <si>
    <t>bairdii</t>
  </si>
  <si>
    <t>4028</t>
  </si>
  <si>
    <t>GBSL</t>
  </si>
  <si>
    <t>melanotos</t>
  </si>
  <si>
    <t>4030</t>
  </si>
  <si>
    <t>SStr</t>
  </si>
  <si>
    <t>4032</t>
  </si>
  <si>
    <t>Mest</t>
  </si>
  <si>
    <t>maritima</t>
  </si>
  <si>
    <t>4034</t>
  </si>
  <si>
    <t>AStr</t>
  </si>
  <si>
    <t>alpina</t>
  </si>
  <si>
    <t>4036</t>
  </si>
  <si>
    <t>ASLa</t>
  </si>
  <si>
    <t>alpina alpina</t>
  </si>
  <si>
    <t>4038</t>
  </si>
  <si>
    <t>ASLs</t>
  </si>
  <si>
    <t>alpina schinzii</t>
  </si>
  <si>
    <t>4040</t>
  </si>
  <si>
    <t>USL</t>
  </si>
  <si>
    <t>4042</t>
  </si>
  <si>
    <t>Rv</t>
  </si>
  <si>
    <t>Cursorius</t>
  </si>
  <si>
    <t>cursor</t>
  </si>
  <si>
    <t>4050</t>
  </si>
  <si>
    <t>SFBS</t>
  </si>
  <si>
    <t>Glareola</t>
  </si>
  <si>
    <t>nordmanni</t>
  </si>
  <si>
    <t>4060</t>
  </si>
  <si>
    <t>BS</t>
  </si>
  <si>
    <t>pratincola</t>
  </si>
  <si>
    <t>4062</t>
  </si>
  <si>
    <t>SRm</t>
  </si>
  <si>
    <t>Stercorarius</t>
  </si>
  <si>
    <t>parasiticus</t>
  </si>
  <si>
    <t>4100</t>
  </si>
  <si>
    <t>FkRm</t>
  </si>
  <si>
    <t>longicaudus</t>
  </si>
  <si>
    <t>4102</t>
  </si>
  <si>
    <t>SpRm</t>
  </si>
  <si>
    <t>pomarinus</t>
  </si>
  <si>
    <t>4104</t>
  </si>
  <si>
    <t>skua</t>
  </si>
  <si>
    <t>4106</t>
  </si>
  <si>
    <t>URM</t>
  </si>
  <si>
    <t>4109</t>
  </si>
  <si>
    <t>PPGT</t>
  </si>
  <si>
    <t>Fratercula</t>
  </si>
  <si>
    <t>4110</t>
  </si>
  <si>
    <t>KrbT</t>
  </si>
  <si>
    <t>Alle</t>
  </si>
  <si>
    <t>alle</t>
  </si>
  <si>
    <t>4120</t>
  </si>
  <si>
    <t>TrdA</t>
  </si>
  <si>
    <t>Alca</t>
  </si>
  <si>
    <t>torda</t>
  </si>
  <si>
    <t>4130</t>
  </si>
  <si>
    <t>TrLu</t>
  </si>
  <si>
    <t>Uria</t>
  </si>
  <si>
    <t>aalge</t>
  </si>
  <si>
    <t>4140</t>
  </si>
  <si>
    <t>DSLu</t>
  </si>
  <si>
    <t>lomvia</t>
  </si>
  <si>
    <t>4142</t>
  </si>
  <si>
    <t>GrTe</t>
  </si>
  <si>
    <t>Cepphus</t>
  </si>
  <si>
    <t>grylle</t>
  </si>
  <si>
    <t>4144</t>
  </si>
  <si>
    <t>UA</t>
  </si>
  <si>
    <t>4149</t>
  </si>
  <si>
    <t>DzM</t>
  </si>
  <si>
    <t>Rissa</t>
  </si>
  <si>
    <t>tridactyla</t>
  </si>
  <si>
    <t>4200</t>
  </si>
  <si>
    <t>Ebm</t>
  </si>
  <si>
    <t>Pagophila</t>
  </si>
  <si>
    <t>eburnea</t>
  </si>
  <si>
    <t>4210</t>
  </si>
  <si>
    <t>SwM</t>
  </si>
  <si>
    <t>Xema</t>
  </si>
  <si>
    <t>sabini</t>
  </si>
  <si>
    <t>4220</t>
  </si>
  <si>
    <t>Rsm</t>
  </si>
  <si>
    <t>Hydrocoloeus</t>
  </si>
  <si>
    <t>4230</t>
  </si>
  <si>
    <t>ZM</t>
  </si>
  <si>
    <t>4232</t>
  </si>
  <si>
    <t>BpM</t>
  </si>
  <si>
    <t>Larus</t>
  </si>
  <si>
    <t>philadelphia</t>
  </si>
  <si>
    <t>4240</t>
  </si>
  <si>
    <t>LM</t>
  </si>
  <si>
    <t>ridibundus</t>
  </si>
  <si>
    <t>4242</t>
  </si>
  <si>
    <t>DSm</t>
  </si>
  <si>
    <t>genei</t>
  </si>
  <si>
    <t>4244</t>
  </si>
  <si>
    <t>AzM</t>
  </si>
  <si>
    <t>atricilla</t>
  </si>
  <si>
    <t>4246</t>
  </si>
  <si>
    <t>PräM</t>
  </si>
  <si>
    <t>pipixcan</t>
  </si>
  <si>
    <t>4248</t>
  </si>
  <si>
    <t>SkM</t>
  </si>
  <si>
    <t>melanocephalus</t>
  </si>
  <si>
    <t>4250</t>
  </si>
  <si>
    <t>Fim</t>
  </si>
  <si>
    <t>ichthyaetus</t>
  </si>
  <si>
    <t>4252</t>
  </si>
  <si>
    <t>Kom</t>
  </si>
  <si>
    <t>audouinii</t>
  </si>
  <si>
    <t>4254</t>
  </si>
  <si>
    <t>StM</t>
  </si>
  <si>
    <t>canus</t>
  </si>
  <si>
    <t>4256</t>
  </si>
  <si>
    <t>uLSM</t>
  </si>
  <si>
    <t>ridibundus/canus</t>
  </si>
  <si>
    <t>4257</t>
  </si>
  <si>
    <t>RgM</t>
  </si>
  <si>
    <t>delawarensis</t>
  </si>
  <si>
    <t>4258</t>
  </si>
  <si>
    <t>MaM</t>
  </si>
  <si>
    <t>marinus</t>
  </si>
  <si>
    <t>4260</t>
  </si>
  <si>
    <t>uFKS</t>
  </si>
  <si>
    <t>Sterna</t>
  </si>
  <si>
    <t>hirunde/paradisa</t>
  </si>
  <si>
    <t>4261</t>
  </si>
  <si>
    <t>Em</t>
  </si>
  <si>
    <t>hyperboreus</t>
  </si>
  <si>
    <t>4262</t>
  </si>
  <si>
    <t>SiM</t>
  </si>
  <si>
    <t>argentatus</t>
  </si>
  <si>
    <t>4264</t>
  </si>
  <si>
    <t>WkM</t>
  </si>
  <si>
    <t>cachinnans c.</t>
  </si>
  <si>
    <t>4266</t>
  </si>
  <si>
    <t>nur Bruten mit Beschreibung der Unterarten Steppenmöwe L. c. cachinnans und Mittelmeermöwe L. c. mic</t>
  </si>
  <si>
    <t>MitM</t>
  </si>
  <si>
    <t>michahellis</t>
  </si>
  <si>
    <t>4268</t>
  </si>
  <si>
    <t>nur Bruten</t>
  </si>
  <si>
    <t>StpM</t>
  </si>
  <si>
    <t>cachinnans</t>
  </si>
  <si>
    <t>4270</t>
  </si>
  <si>
    <t>HeM</t>
  </si>
  <si>
    <t>fuscus</t>
  </si>
  <si>
    <t>4272</t>
  </si>
  <si>
    <t>Hpm</t>
  </si>
  <si>
    <t>hemprichii</t>
  </si>
  <si>
    <t>4274</t>
  </si>
  <si>
    <t>TMö</t>
  </si>
  <si>
    <t>heuglini</t>
  </si>
  <si>
    <t>4276</t>
  </si>
  <si>
    <t>KndM</t>
  </si>
  <si>
    <t>smithsonianus</t>
  </si>
  <si>
    <t>4278</t>
  </si>
  <si>
    <t>Pom</t>
  </si>
  <si>
    <t>glaucoides</t>
  </si>
  <si>
    <t>4280</t>
  </si>
  <si>
    <t>4282</t>
  </si>
  <si>
    <t>UGM</t>
  </si>
  <si>
    <t>4284</t>
  </si>
  <si>
    <t>NdSs</t>
  </si>
  <si>
    <t>Anous</t>
  </si>
  <si>
    <t>stolidus</t>
  </si>
  <si>
    <t>4290</t>
  </si>
  <si>
    <t>Rsss</t>
  </si>
  <si>
    <t>Onychoprion</t>
  </si>
  <si>
    <t>fuscata</t>
  </si>
  <si>
    <t>4300</t>
  </si>
  <si>
    <t>ZÜSW</t>
  </si>
  <si>
    <t>anaethetus</t>
  </si>
  <si>
    <t>4302</t>
  </si>
  <si>
    <t>ZSs</t>
  </si>
  <si>
    <t>Sternula</t>
  </si>
  <si>
    <t>4310</t>
  </si>
  <si>
    <t>LSSW</t>
  </si>
  <si>
    <t>Gelochelidon</t>
  </si>
  <si>
    <t>nilotica</t>
  </si>
  <si>
    <t>4320</t>
  </si>
  <si>
    <t>RSs</t>
  </si>
  <si>
    <t>Hydroprogne</t>
  </si>
  <si>
    <t>caspia</t>
  </si>
  <si>
    <t>4330</t>
  </si>
  <si>
    <t>WBSW</t>
  </si>
  <si>
    <t>Chlidonias</t>
  </si>
  <si>
    <t>hybrida</t>
  </si>
  <si>
    <t>4340</t>
  </si>
  <si>
    <t>nur Juli-Dez.</t>
  </si>
  <si>
    <t>WFSW</t>
  </si>
  <si>
    <t>leucopterus</t>
  </si>
  <si>
    <t>4342</t>
  </si>
  <si>
    <t>TrSs</t>
  </si>
  <si>
    <t>niger</t>
  </si>
  <si>
    <t>4344</t>
  </si>
  <si>
    <t>RüSs</t>
  </si>
  <si>
    <t>bengalensis</t>
  </si>
  <si>
    <t>4350</t>
  </si>
  <si>
    <t>SmSs</t>
  </si>
  <si>
    <t>elegans</t>
  </si>
  <si>
    <t>4352</t>
  </si>
  <si>
    <t>BrSs</t>
  </si>
  <si>
    <t>sandvicensis</t>
  </si>
  <si>
    <t>4354</t>
  </si>
  <si>
    <t>FlSs</t>
  </si>
  <si>
    <t>hirundo</t>
  </si>
  <si>
    <t>4356</t>
  </si>
  <si>
    <t>ROSW</t>
  </si>
  <si>
    <t>dougallii</t>
  </si>
  <si>
    <t>4358</t>
  </si>
  <si>
    <t>KSs</t>
  </si>
  <si>
    <t>paradisaea</t>
  </si>
  <si>
    <t>4360</t>
  </si>
  <si>
    <t>USS</t>
  </si>
  <si>
    <t>4369</t>
  </si>
  <si>
    <t>SteH</t>
  </si>
  <si>
    <t>Syrrhaptes</t>
  </si>
  <si>
    <t>paradoxus</t>
  </si>
  <si>
    <t>4400</t>
  </si>
  <si>
    <t>Sfh</t>
  </si>
  <si>
    <t>Pterocles</t>
  </si>
  <si>
    <t>orientalis</t>
  </si>
  <si>
    <t>4402</t>
  </si>
  <si>
    <t>Spfh</t>
  </si>
  <si>
    <t>alchata</t>
  </si>
  <si>
    <t>4404</t>
  </si>
  <si>
    <t>FeTa</t>
  </si>
  <si>
    <t>Columba</t>
  </si>
  <si>
    <t>livia</t>
  </si>
  <si>
    <t>4500</t>
  </si>
  <si>
    <t>Htbv</t>
  </si>
  <si>
    <t>livia f. domesti</t>
  </si>
  <si>
    <t>4502</t>
  </si>
  <si>
    <t>Htb</t>
  </si>
  <si>
    <t>oenas</t>
  </si>
  <si>
    <t>4504</t>
  </si>
  <si>
    <t>Rtb</t>
  </si>
  <si>
    <t>palumbus</t>
  </si>
  <si>
    <t>4506</t>
  </si>
  <si>
    <t>Tktb</t>
  </si>
  <si>
    <t>Streptopelia</t>
  </si>
  <si>
    <t>decaocto</t>
  </si>
  <si>
    <t>4510</t>
  </si>
  <si>
    <t>Ttb</t>
  </si>
  <si>
    <t>turtur</t>
  </si>
  <si>
    <t>4512</t>
  </si>
  <si>
    <t>OTb</t>
  </si>
  <si>
    <t>4514</t>
  </si>
  <si>
    <t>Patb</t>
  </si>
  <si>
    <t>senegalensis</t>
  </si>
  <si>
    <t>4516</t>
  </si>
  <si>
    <t>HBSi</t>
  </si>
  <si>
    <t>Psittacula</t>
  </si>
  <si>
    <t>krameri</t>
  </si>
  <si>
    <t>4600</t>
  </si>
  <si>
    <t>AxSi</t>
  </si>
  <si>
    <t>eupatria</t>
  </si>
  <si>
    <t>4602</t>
  </si>
  <si>
    <t>MöSi</t>
  </si>
  <si>
    <t>Myiopsitta</t>
  </si>
  <si>
    <t>4604</t>
  </si>
  <si>
    <t>GeAz</t>
  </si>
  <si>
    <t>Amazona</t>
  </si>
  <si>
    <t>oratrix</t>
  </si>
  <si>
    <t>4606</t>
  </si>
  <si>
    <t>WeSi</t>
  </si>
  <si>
    <t>4608</t>
  </si>
  <si>
    <t>Ssk</t>
  </si>
  <si>
    <t>Coccyzus</t>
  </si>
  <si>
    <t>erythropthalmus</t>
  </si>
  <si>
    <t>4700</t>
  </si>
  <si>
    <t>HKK</t>
  </si>
  <si>
    <t>Clamator</t>
  </si>
  <si>
    <t>glandarius</t>
  </si>
  <si>
    <t>4710</t>
  </si>
  <si>
    <t>Ku</t>
  </si>
  <si>
    <t>Cuculus</t>
  </si>
  <si>
    <t>canorus</t>
  </si>
  <si>
    <t>4720</t>
  </si>
  <si>
    <t>SlEu</t>
  </si>
  <si>
    <t>Tyto</t>
  </si>
  <si>
    <t>4800</t>
  </si>
  <si>
    <t>RfK</t>
  </si>
  <si>
    <t>Aegolius</t>
  </si>
  <si>
    <t>funereus</t>
  </si>
  <si>
    <t>4810</t>
  </si>
  <si>
    <t>Stk</t>
  </si>
  <si>
    <t>Athene</t>
  </si>
  <si>
    <t>noctua</t>
  </si>
  <si>
    <t>4820</t>
  </si>
  <si>
    <t>SPE</t>
  </si>
  <si>
    <t>Surnia</t>
  </si>
  <si>
    <t>ulula</t>
  </si>
  <si>
    <t>4830</t>
  </si>
  <si>
    <t>Spk</t>
  </si>
  <si>
    <t>Glaucidium</t>
  </si>
  <si>
    <t>passerinum</t>
  </si>
  <si>
    <t>4840</t>
  </si>
  <si>
    <t>ZOE</t>
  </si>
  <si>
    <t>Otus</t>
  </si>
  <si>
    <t>scops</t>
  </si>
  <si>
    <t>4850</t>
  </si>
  <si>
    <t>WO</t>
  </si>
  <si>
    <t>Asio</t>
  </si>
  <si>
    <t>otus</t>
  </si>
  <si>
    <t>4860</t>
  </si>
  <si>
    <t>SuO</t>
  </si>
  <si>
    <t>flammeus</t>
  </si>
  <si>
    <t>4862</t>
  </si>
  <si>
    <t>Bubo</t>
  </si>
  <si>
    <t>bubo</t>
  </si>
  <si>
    <t>4870</t>
  </si>
  <si>
    <t>Vuhu</t>
  </si>
  <si>
    <t>virginianus</t>
  </si>
  <si>
    <t>4872</t>
  </si>
  <si>
    <t>SNE</t>
  </si>
  <si>
    <t>scandiacus</t>
  </si>
  <si>
    <t>4874</t>
  </si>
  <si>
    <t>WK</t>
  </si>
  <si>
    <t>Strix</t>
  </si>
  <si>
    <t>aluco</t>
  </si>
  <si>
    <t>4880</t>
  </si>
  <si>
    <t>Bark</t>
  </si>
  <si>
    <t>nebulosa</t>
  </si>
  <si>
    <t>4882</t>
  </si>
  <si>
    <t>Hbk</t>
  </si>
  <si>
    <t>uralensis</t>
  </si>
  <si>
    <t>4884</t>
  </si>
  <si>
    <t>Zm</t>
  </si>
  <si>
    <t>Caprimulgus</t>
  </si>
  <si>
    <t>europaeus</t>
  </si>
  <si>
    <t>4900</t>
  </si>
  <si>
    <t>Pzm</t>
  </si>
  <si>
    <t>aegyptius</t>
  </si>
  <si>
    <t>4902</t>
  </si>
  <si>
    <t>ASe</t>
  </si>
  <si>
    <t>Apus</t>
  </si>
  <si>
    <t>melba</t>
  </si>
  <si>
    <t>4920</t>
  </si>
  <si>
    <t>Ms</t>
  </si>
  <si>
    <t>apus</t>
  </si>
  <si>
    <t>4922</t>
  </si>
  <si>
    <t>FSe</t>
  </si>
  <si>
    <t>pallidus</t>
  </si>
  <si>
    <t>4924</t>
  </si>
  <si>
    <t>Hse</t>
  </si>
  <si>
    <t>4926</t>
  </si>
  <si>
    <t>Usg</t>
  </si>
  <si>
    <t>4928</t>
  </si>
  <si>
    <t>Blr</t>
  </si>
  <si>
    <t>Coracias</t>
  </si>
  <si>
    <t>garrulus</t>
  </si>
  <si>
    <t>4930</t>
  </si>
  <si>
    <t>Eisv</t>
  </si>
  <si>
    <t>Alcedo</t>
  </si>
  <si>
    <t>atthis</t>
  </si>
  <si>
    <t>4940</t>
  </si>
  <si>
    <t>BFR</t>
  </si>
  <si>
    <t>Merops</t>
  </si>
  <si>
    <t>apiaster</t>
  </si>
  <si>
    <t>4950</t>
  </si>
  <si>
    <t>Bwsp</t>
  </si>
  <si>
    <t>persicus</t>
  </si>
  <si>
    <t>4952</t>
  </si>
  <si>
    <t>Wi</t>
  </si>
  <si>
    <t>Upupa</t>
  </si>
  <si>
    <t>epops</t>
  </si>
  <si>
    <t>4960</t>
  </si>
  <si>
    <t>We</t>
  </si>
  <si>
    <t>Jynx</t>
  </si>
  <si>
    <t>torquilla</t>
  </si>
  <si>
    <t>4970</t>
  </si>
  <si>
    <t>Grsp</t>
  </si>
  <si>
    <t>Picus</t>
  </si>
  <si>
    <t>4972</t>
  </si>
  <si>
    <t>Gsp</t>
  </si>
  <si>
    <t>viridis</t>
  </si>
  <si>
    <t>4974</t>
  </si>
  <si>
    <t>Ssp</t>
  </si>
  <si>
    <t>Dryocopus</t>
  </si>
  <si>
    <t>martius</t>
  </si>
  <si>
    <t>4976</t>
  </si>
  <si>
    <t>DZSp</t>
  </si>
  <si>
    <t>Picoides</t>
  </si>
  <si>
    <t>tridactylus</t>
  </si>
  <si>
    <t>4978</t>
  </si>
  <si>
    <t>BlSp</t>
  </si>
  <si>
    <t>Dendrocopos</t>
  </si>
  <si>
    <t>syriacus</t>
  </si>
  <si>
    <t>4980</t>
  </si>
  <si>
    <t>Bsp</t>
  </si>
  <si>
    <t>major</t>
  </si>
  <si>
    <t>4982</t>
  </si>
  <si>
    <t>Msp</t>
  </si>
  <si>
    <t>medius</t>
  </si>
  <si>
    <t>4984</t>
  </si>
  <si>
    <t>WRSp</t>
  </si>
  <si>
    <t>leucotos</t>
  </si>
  <si>
    <t>4986</t>
  </si>
  <si>
    <t>Ksp</t>
  </si>
  <si>
    <t>Dryobates</t>
  </si>
  <si>
    <t>4990</t>
  </si>
  <si>
    <t>nur Unterart minor</t>
  </si>
  <si>
    <t>Rav</t>
  </si>
  <si>
    <t>Vireo</t>
  </si>
  <si>
    <t>olivaceus</t>
  </si>
  <si>
    <t>5000</t>
  </si>
  <si>
    <t>Gkv</t>
  </si>
  <si>
    <t>flavifrons</t>
  </si>
  <si>
    <t>5002</t>
  </si>
  <si>
    <t>Pi</t>
  </si>
  <si>
    <t>Oriolus</t>
  </si>
  <si>
    <t>oriolus</t>
  </si>
  <si>
    <t>5020</t>
  </si>
  <si>
    <t>Rtkw</t>
  </si>
  <si>
    <t>Lanius</t>
  </si>
  <si>
    <t>senator</t>
  </si>
  <si>
    <t>5050</t>
  </si>
  <si>
    <t>Sstw</t>
  </si>
  <si>
    <t>5052</t>
  </si>
  <si>
    <t>Brwü</t>
  </si>
  <si>
    <t>5054</t>
  </si>
  <si>
    <t>IbWü</t>
  </si>
  <si>
    <t>isabellinus</t>
  </si>
  <si>
    <t>5056</t>
  </si>
  <si>
    <t>Nt</t>
  </si>
  <si>
    <t>collurio</t>
  </si>
  <si>
    <t>5058</t>
  </si>
  <si>
    <t>Rw</t>
  </si>
  <si>
    <t>excubitor</t>
  </si>
  <si>
    <t>5060</t>
  </si>
  <si>
    <t>nur Unterart homeyeri</t>
  </si>
  <si>
    <t>ApD</t>
  </si>
  <si>
    <t>Pyrrhocorax</t>
  </si>
  <si>
    <t>graculus</t>
  </si>
  <si>
    <t>5100</t>
  </si>
  <si>
    <t>Apkr</t>
  </si>
  <si>
    <t>pyrrhocorax</t>
  </si>
  <si>
    <t>5102</t>
  </si>
  <si>
    <t>El</t>
  </si>
  <si>
    <t>Pica</t>
  </si>
  <si>
    <t>pica</t>
  </si>
  <si>
    <t>5110</t>
  </si>
  <si>
    <t>BLE</t>
  </si>
  <si>
    <t>Cyanopica</t>
  </si>
  <si>
    <t>cyanus</t>
  </si>
  <si>
    <t>5120</t>
  </si>
  <si>
    <t>Ei</t>
  </si>
  <si>
    <t>Garrulus</t>
  </si>
  <si>
    <t>5130</t>
  </si>
  <si>
    <t>Ta</t>
  </si>
  <si>
    <t>Nucifraga</t>
  </si>
  <si>
    <t>caryocatactes</t>
  </si>
  <si>
    <t>5140</t>
  </si>
  <si>
    <t>STh</t>
  </si>
  <si>
    <t>c.macrorhynchos</t>
  </si>
  <si>
    <t>5142</t>
  </si>
  <si>
    <t>Uh</t>
  </si>
  <si>
    <t>Perisoreus</t>
  </si>
  <si>
    <t>infaustus</t>
  </si>
  <si>
    <t>5150</t>
  </si>
  <si>
    <t>Do</t>
  </si>
  <si>
    <t>Coloeus</t>
  </si>
  <si>
    <t>monedula</t>
  </si>
  <si>
    <t>5160</t>
  </si>
  <si>
    <t>Elsd</t>
  </si>
  <si>
    <t>dauuricus</t>
  </si>
  <si>
    <t>5162</t>
  </si>
  <si>
    <t>Sk</t>
  </si>
  <si>
    <t>Corvus</t>
  </si>
  <si>
    <t>frugilegus</t>
  </si>
  <si>
    <t>5170</t>
  </si>
  <si>
    <t>Ak</t>
  </si>
  <si>
    <t>corone</t>
  </si>
  <si>
    <t>5172</t>
  </si>
  <si>
    <t>Rk</t>
  </si>
  <si>
    <t>corone corone</t>
  </si>
  <si>
    <t>5174</t>
  </si>
  <si>
    <t>Nk</t>
  </si>
  <si>
    <t>cornix</t>
  </si>
  <si>
    <t>5176</t>
  </si>
  <si>
    <t>Bkr</t>
  </si>
  <si>
    <t>c. corone*cornix</t>
  </si>
  <si>
    <t>5178</t>
  </si>
  <si>
    <t>MNR</t>
  </si>
  <si>
    <t>c. corone/cornix</t>
  </si>
  <si>
    <t>5179</t>
  </si>
  <si>
    <t>Ko</t>
  </si>
  <si>
    <t>corax</t>
  </si>
  <si>
    <t>5180</t>
  </si>
  <si>
    <t>BeM</t>
  </si>
  <si>
    <t>Remiz</t>
  </si>
  <si>
    <t>pendulinus</t>
  </si>
  <si>
    <t>5200</t>
  </si>
  <si>
    <t>BM</t>
  </si>
  <si>
    <t>Parus</t>
  </si>
  <si>
    <t>5300</t>
  </si>
  <si>
    <t>LpM</t>
  </si>
  <si>
    <t>cinctus</t>
  </si>
  <si>
    <t>5302</t>
  </si>
  <si>
    <t>LMei</t>
  </si>
  <si>
    <t>5304</t>
  </si>
  <si>
    <t>KM</t>
  </si>
  <si>
    <t>5306</t>
  </si>
  <si>
    <t>HM</t>
  </si>
  <si>
    <t>5308</t>
  </si>
  <si>
    <t>TM</t>
  </si>
  <si>
    <t>ater</t>
  </si>
  <si>
    <t>5310</t>
  </si>
  <si>
    <t>SM</t>
  </si>
  <si>
    <t>palustris</t>
  </si>
  <si>
    <t>5312</t>
  </si>
  <si>
    <t>WM</t>
  </si>
  <si>
    <t>montanus</t>
  </si>
  <si>
    <t>5314</t>
  </si>
  <si>
    <t>nur Unterart borealis</t>
  </si>
  <si>
    <t>TrM</t>
  </si>
  <si>
    <t>lugubris</t>
  </si>
  <si>
    <t>5316</t>
  </si>
  <si>
    <t>Kal</t>
  </si>
  <si>
    <t>Melanocorypha</t>
  </si>
  <si>
    <t>calandra</t>
  </si>
  <si>
    <t>5400</t>
  </si>
  <si>
    <t>Bkl</t>
  </si>
  <si>
    <t>bimaculata</t>
  </si>
  <si>
    <t>5402</t>
  </si>
  <si>
    <t>Wfll</t>
  </si>
  <si>
    <t>leucoptera</t>
  </si>
  <si>
    <t>5404</t>
  </si>
  <si>
    <t>Mol</t>
  </si>
  <si>
    <t>yeltoniensis</t>
  </si>
  <si>
    <t>5406</t>
  </si>
  <si>
    <t>KZl</t>
  </si>
  <si>
    <t>Calandrella</t>
  </si>
  <si>
    <t>brachydactyla</t>
  </si>
  <si>
    <t>5410</t>
  </si>
  <si>
    <t>Stl</t>
  </si>
  <si>
    <t>5412</t>
  </si>
  <si>
    <t>Hbl</t>
  </si>
  <si>
    <t>Galerida</t>
  </si>
  <si>
    <t>cristata</t>
  </si>
  <si>
    <t>5420</t>
  </si>
  <si>
    <t>Tkl</t>
  </si>
  <si>
    <t>teklae</t>
  </si>
  <si>
    <t>5422</t>
  </si>
  <si>
    <t>Hdl</t>
  </si>
  <si>
    <t>Lullula</t>
  </si>
  <si>
    <t>arborea</t>
  </si>
  <si>
    <t>5430</t>
  </si>
  <si>
    <t>Fdl</t>
  </si>
  <si>
    <t>Alauda</t>
  </si>
  <si>
    <t>arvensis</t>
  </si>
  <si>
    <t>5440</t>
  </si>
  <si>
    <t>Ohl</t>
  </si>
  <si>
    <t>Eremophila</t>
  </si>
  <si>
    <t>alpestris</t>
  </si>
  <si>
    <t>5450</t>
  </si>
  <si>
    <t>Usch</t>
  </si>
  <si>
    <t>Riparia</t>
  </si>
  <si>
    <t>riparia</t>
  </si>
  <si>
    <t>5500</t>
  </si>
  <si>
    <t>FS</t>
  </si>
  <si>
    <t>Ptyonoprogne</t>
  </si>
  <si>
    <t>rupestris</t>
  </si>
  <si>
    <t>5510</t>
  </si>
  <si>
    <t>Rsch</t>
  </si>
  <si>
    <t>Hirundo</t>
  </si>
  <si>
    <t>rustica</t>
  </si>
  <si>
    <t>5520</t>
  </si>
  <si>
    <t>Msch</t>
  </si>
  <si>
    <t>Delichon</t>
  </si>
  <si>
    <t>urbicum</t>
  </si>
  <si>
    <t>5530</t>
  </si>
  <si>
    <t>RöS</t>
  </si>
  <si>
    <t>Cecropis</t>
  </si>
  <si>
    <t>daurica</t>
  </si>
  <si>
    <t>5540</t>
  </si>
  <si>
    <t>BaM</t>
  </si>
  <si>
    <t>Panurus</t>
  </si>
  <si>
    <t>5550</t>
  </si>
  <si>
    <t>nur Unterart russicus</t>
  </si>
  <si>
    <t>SchM</t>
  </si>
  <si>
    <t>Aegithalos</t>
  </si>
  <si>
    <t>caudatus</t>
  </si>
  <si>
    <t>5600</t>
  </si>
  <si>
    <t>Seis</t>
  </si>
  <si>
    <t>Cettia</t>
  </si>
  <si>
    <t>cetti</t>
  </si>
  <si>
    <t>5700</t>
  </si>
  <si>
    <t>Wl</t>
  </si>
  <si>
    <t>Phylloscopus</t>
  </si>
  <si>
    <t>5800</t>
  </si>
  <si>
    <t>Bel</t>
  </si>
  <si>
    <t>bonelli</t>
  </si>
  <si>
    <t>5802</t>
  </si>
  <si>
    <t>Brtl</t>
  </si>
  <si>
    <t>schwarzi</t>
  </si>
  <si>
    <t>5804</t>
  </si>
  <si>
    <t>Dkll</t>
  </si>
  <si>
    <t>fuscatus</t>
  </si>
  <si>
    <t>5806</t>
  </si>
  <si>
    <t>Fi</t>
  </si>
  <si>
    <t>trochilus</t>
  </si>
  <si>
    <t>5808</t>
  </si>
  <si>
    <t>Zi</t>
  </si>
  <si>
    <t>collybita</t>
  </si>
  <si>
    <t>5810</t>
  </si>
  <si>
    <t>Ibzi</t>
  </si>
  <si>
    <t>ibericus</t>
  </si>
  <si>
    <t>5812</t>
  </si>
  <si>
    <t>GHLS</t>
  </si>
  <si>
    <t>proregulus</t>
  </si>
  <si>
    <t>5814</t>
  </si>
  <si>
    <t>GBLS</t>
  </si>
  <si>
    <t>inornatus</t>
  </si>
  <si>
    <t>5816</t>
  </si>
  <si>
    <t>TiLS</t>
  </si>
  <si>
    <t>humei</t>
  </si>
  <si>
    <t>5818</t>
  </si>
  <si>
    <t>Gl</t>
  </si>
  <si>
    <t>trochiloides</t>
  </si>
  <si>
    <t>5820</t>
  </si>
  <si>
    <t>WchL</t>
  </si>
  <si>
    <t>nitidus</t>
  </si>
  <si>
    <t>5822</t>
  </si>
  <si>
    <t>WdLS</t>
  </si>
  <si>
    <t>borealis</t>
  </si>
  <si>
    <t>5824</t>
  </si>
  <si>
    <t>KrLS</t>
  </si>
  <si>
    <t>coronatus</t>
  </si>
  <si>
    <t>5826</t>
  </si>
  <si>
    <t>ULS</t>
  </si>
  <si>
    <t>5829</t>
  </si>
  <si>
    <t>Stsl</t>
  </si>
  <si>
    <t>Locustella</t>
  </si>
  <si>
    <t>certhiola</t>
  </si>
  <si>
    <t>5900</t>
  </si>
  <si>
    <t>SiSw</t>
  </si>
  <si>
    <t>lanceolata</t>
  </si>
  <si>
    <t>5902</t>
  </si>
  <si>
    <t>Fsl</t>
  </si>
  <si>
    <t>naevia</t>
  </si>
  <si>
    <t>5904</t>
  </si>
  <si>
    <t>Ssl</t>
  </si>
  <si>
    <t>fluviatilis</t>
  </si>
  <si>
    <t>5906</t>
  </si>
  <si>
    <t>Rsl</t>
  </si>
  <si>
    <t>luscinioides</t>
  </si>
  <si>
    <t>5908</t>
  </si>
  <si>
    <t>MaRs</t>
  </si>
  <si>
    <t>Acrocephalus</t>
  </si>
  <si>
    <t>melanopogon</t>
  </si>
  <si>
    <t>6000</t>
  </si>
  <si>
    <t>SeR</t>
  </si>
  <si>
    <t>paludicola</t>
  </si>
  <si>
    <t>6002</t>
  </si>
  <si>
    <t>alle Feststellungen außerhalb bekannter Brutvorkommen</t>
  </si>
  <si>
    <t>SR</t>
  </si>
  <si>
    <t>schoenobaenus</t>
  </si>
  <si>
    <t>6004</t>
  </si>
  <si>
    <t>BuRS</t>
  </si>
  <si>
    <t>dumetorum</t>
  </si>
  <si>
    <t>6006</t>
  </si>
  <si>
    <t>SuR</t>
  </si>
  <si>
    <t>6008</t>
  </si>
  <si>
    <t>TR</t>
  </si>
  <si>
    <t>scirpaceus</t>
  </si>
  <si>
    <t>6010</t>
  </si>
  <si>
    <t>FeRS</t>
  </si>
  <si>
    <t>agricola</t>
  </si>
  <si>
    <t>6012</t>
  </si>
  <si>
    <t>DrR</t>
  </si>
  <si>
    <t>arundinaceus</t>
  </si>
  <si>
    <t>6014</t>
  </si>
  <si>
    <t>URS</t>
  </si>
  <si>
    <t>6019</t>
  </si>
  <si>
    <t>BLSö</t>
  </si>
  <si>
    <t>Hippolais</t>
  </si>
  <si>
    <t>pallida</t>
  </si>
  <si>
    <t>6020</t>
  </si>
  <si>
    <t>Busp</t>
  </si>
  <si>
    <t>caligata</t>
  </si>
  <si>
    <t>6022</t>
  </si>
  <si>
    <t>Stsö</t>
  </si>
  <si>
    <t>rama</t>
  </si>
  <si>
    <t>6024</t>
  </si>
  <si>
    <t>Ge</t>
  </si>
  <si>
    <t>icterina</t>
  </si>
  <si>
    <t>6026</t>
  </si>
  <si>
    <t>OlSö</t>
  </si>
  <si>
    <t>olivetorum</t>
  </si>
  <si>
    <t>6028</t>
  </si>
  <si>
    <t>OrSö</t>
  </si>
  <si>
    <t>polyglotta</t>
  </si>
  <si>
    <t>6030</t>
  </si>
  <si>
    <t>CisS</t>
  </si>
  <si>
    <t>Cisticola</t>
  </si>
  <si>
    <t>juncidis</t>
  </si>
  <si>
    <t>6100</t>
  </si>
  <si>
    <t>Mgr</t>
  </si>
  <si>
    <t>Sylvia</t>
  </si>
  <si>
    <t>atricapilla</t>
  </si>
  <si>
    <t>6200</t>
  </si>
  <si>
    <t>Ggr</t>
  </si>
  <si>
    <t>borin</t>
  </si>
  <si>
    <t>6202</t>
  </si>
  <si>
    <t>Spgr</t>
  </si>
  <si>
    <t>nisoria</t>
  </si>
  <si>
    <t>6204</t>
  </si>
  <si>
    <t>OGM</t>
  </si>
  <si>
    <t>hortensis</t>
  </si>
  <si>
    <t>6206</t>
  </si>
  <si>
    <t>Kgr</t>
  </si>
  <si>
    <t>curruca</t>
  </si>
  <si>
    <t>6208</t>
  </si>
  <si>
    <t>WüGM</t>
  </si>
  <si>
    <t>nana</t>
  </si>
  <si>
    <t>6210</t>
  </si>
  <si>
    <t>Dgr</t>
  </si>
  <si>
    <t>communis</t>
  </si>
  <si>
    <t>6212</t>
  </si>
  <si>
    <t>BrGM</t>
  </si>
  <si>
    <t>conspicillata</t>
  </si>
  <si>
    <t>6214</t>
  </si>
  <si>
    <t>PGM</t>
  </si>
  <si>
    <t>undata</t>
  </si>
  <si>
    <t>6216</t>
  </si>
  <si>
    <t>WBGM</t>
  </si>
  <si>
    <t>cantillans</t>
  </si>
  <si>
    <t>6218</t>
  </si>
  <si>
    <t>AGM</t>
  </si>
  <si>
    <t>deserticola</t>
  </si>
  <si>
    <t>6220</t>
  </si>
  <si>
    <t>SkGM</t>
  </si>
  <si>
    <t>6222</t>
  </si>
  <si>
    <t>Wg</t>
  </si>
  <si>
    <t>Regulus</t>
  </si>
  <si>
    <t>regulus</t>
  </si>
  <si>
    <t>6300</t>
  </si>
  <si>
    <t>Sg</t>
  </si>
  <si>
    <t>ignicapillus</t>
  </si>
  <si>
    <t>6302</t>
  </si>
  <si>
    <t>Sei</t>
  </si>
  <si>
    <t>Bombycilla</t>
  </si>
  <si>
    <t>6400</t>
  </si>
  <si>
    <t>ML</t>
  </si>
  <si>
    <t>Tichodroma</t>
  </si>
  <si>
    <t>muraria</t>
  </si>
  <si>
    <t>6500</t>
  </si>
  <si>
    <t>Kl</t>
  </si>
  <si>
    <t>Sitta</t>
  </si>
  <si>
    <t>europaea</t>
  </si>
  <si>
    <t>6600</t>
  </si>
  <si>
    <t>FKl</t>
  </si>
  <si>
    <t>neumayer</t>
  </si>
  <si>
    <t>6602</t>
  </si>
  <si>
    <t>KoKl</t>
  </si>
  <si>
    <t>whiteheadi</t>
  </si>
  <si>
    <t>6604</t>
  </si>
  <si>
    <t>WBl</t>
  </si>
  <si>
    <t>Certhia</t>
  </si>
  <si>
    <t>familiaris</t>
  </si>
  <si>
    <t>6700</t>
  </si>
  <si>
    <t>GBl</t>
  </si>
  <si>
    <t>6702</t>
  </si>
  <si>
    <t>UBL</t>
  </si>
  <si>
    <t>6709</t>
  </si>
  <si>
    <t>Zk</t>
  </si>
  <si>
    <t>Troglodytes</t>
  </si>
  <si>
    <t>troglodytes</t>
  </si>
  <si>
    <t>6800</t>
  </si>
  <si>
    <t>Ktzv</t>
  </si>
  <si>
    <t>Dumetella</t>
  </si>
  <si>
    <t>6900</t>
  </si>
  <si>
    <t>St</t>
  </si>
  <si>
    <t>Sturnus</t>
  </si>
  <si>
    <t>vulgaris</t>
  </si>
  <si>
    <t>7000</t>
  </si>
  <si>
    <t>RSt</t>
  </si>
  <si>
    <t>7002</t>
  </si>
  <si>
    <t>Most</t>
  </si>
  <si>
    <t>sturninus</t>
  </si>
  <si>
    <t>7004</t>
  </si>
  <si>
    <t>Hima</t>
  </si>
  <si>
    <t>Acridotheres</t>
  </si>
  <si>
    <t>tristis</t>
  </si>
  <si>
    <t>7010</t>
  </si>
  <si>
    <t>WAm</t>
  </si>
  <si>
    <t>Cinclus</t>
  </si>
  <si>
    <t>cinclus</t>
  </si>
  <si>
    <t>7100</t>
  </si>
  <si>
    <t>ED</t>
  </si>
  <si>
    <t>Zoothera</t>
  </si>
  <si>
    <t>aurea</t>
  </si>
  <si>
    <t>7200</t>
  </si>
  <si>
    <t>SchD</t>
  </si>
  <si>
    <t>sibirica</t>
  </si>
  <si>
    <t>7202</t>
  </si>
  <si>
    <t>Eidr</t>
  </si>
  <si>
    <t>Catharus</t>
  </si>
  <si>
    <t>guttatus</t>
  </si>
  <si>
    <t>7210</t>
  </si>
  <si>
    <t>Zwdr</t>
  </si>
  <si>
    <t>ustulatus</t>
  </si>
  <si>
    <t>7212</t>
  </si>
  <si>
    <t>Gwdr</t>
  </si>
  <si>
    <t>7214</t>
  </si>
  <si>
    <t>Mdr</t>
  </si>
  <si>
    <t>Turdus</t>
  </si>
  <si>
    <t>viscivorus</t>
  </si>
  <si>
    <t>7220</t>
  </si>
  <si>
    <t>Rgdr</t>
  </si>
  <si>
    <t>torquatus</t>
  </si>
  <si>
    <t>7222</t>
  </si>
  <si>
    <t>Am</t>
  </si>
  <si>
    <t>merula</t>
  </si>
  <si>
    <t>7224</t>
  </si>
  <si>
    <t>WBD</t>
  </si>
  <si>
    <t>obscurus</t>
  </si>
  <si>
    <t>7226</t>
  </si>
  <si>
    <t>SbD</t>
  </si>
  <si>
    <t>sibiricus</t>
  </si>
  <si>
    <t>7228</t>
  </si>
  <si>
    <t>Efdr</t>
  </si>
  <si>
    <t>unicolor</t>
  </si>
  <si>
    <t>7230</t>
  </si>
  <si>
    <t>NmD</t>
  </si>
  <si>
    <t>7232</t>
  </si>
  <si>
    <t>RFD</t>
  </si>
  <si>
    <t>eunomus</t>
  </si>
  <si>
    <t>7234</t>
  </si>
  <si>
    <t>BD</t>
  </si>
  <si>
    <t>7236</t>
  </si>
  <si>
    <t>Schd</t>
  </si>
  <si>
    <t>atrogularis</t>
  </si>
  <si>
    <t>7238</t>
  </si>
  <si>
    <t>Fhdr</t>
  </si>
  <si>
    <t>7240</t>
  </si>
  <si>
    <t>Wdr</t>
  </si>
  <si>
    <t>pilaris</t>
  </si>
  <si>
    <t>7242</t>
  </si>
  <si>
    <t>Sdr</t>
  </si>
  <si>
    <t>philomelos</t>
  </si>
  <si>
    <t>7244</t>
  </si>
  <si>
    <t>Rtdr</t>
  </si>
  <si>
    <t>iliacus</t>
  </si>
  <si>
    <t>7246</t>
  </si>
  <si>
    <t>nur Unterart coburni</t>
  </si>
  <si>
    <t>Wddr</t>
  </si>
  <si>
    <t>migratorius</t>
  </si>
  <si>
    <t>7248</t>
  </si>
  <si>
    <t>UDro</t>
  </si>
  <si>
    <t>7250</t>
  </si>
  <si>
    <t>HSä</t>
  </si>
  <si>
    <t>Cercotrichas</t>
  </si>
  <si>
    <t>galactotes</t>
  </si>
  <si>
    <t>7300</t>
  </si>
  <si>
    <t>Gfl</t>
  </si>
  <si>
    <t>Muscicapa</t>
  </si>
  <si>
    <t>striata</t>
  </si>
  <si>
    <t>7310</t>
  </si>
  <si>
    <t>Rusn</t>
  </si>
  <si>
    <t>7312</t>
  </si>
  <si>
    <t>Zfl</t>
  </si>
  <si>
    <t>Ficedula</t>
  </si>
  <si>
    <t>7320</t>
  </si>
  <si>
    <t>Tfl</t>
  </si>
  <si>
    <t>hypoleuca</t>
  </si>
  <si>
    <t>7322</t>
  </si>
  <si>
    <t>HS</t>
  </si>
  <si>
    <t>albicollis</t>
  </si>
  <si>
    <t>7324</t>
  </si>
  <si>
    <t>SRö</t>
  </si>
  <si>
    <t>Monticola</t>
  </si>
  <si>
    <t>saxatilis</t>
  </si>
  <si>
    <t>7330</t>
  </si>
  <si>
    <t>BlMl</t>
  </si>
  <si>
    <t>solitarius</t>
  </si>
  <si>
    <t>7332</t>
  </si>
  <si>
    <t>Brk</t>
  </si>
  <si>
    <t>Saxicola</t>
  </si>
  <si>
    <t>rubetra</t>
  </si>
  <si>
    <t>7340</t>
  </si>
  <si>
    <t>Swk</t>
  </si>
  <si>
    <t>rubicola</t>
  </si>
  <si>
    <t>7342</t>
  </si>
  <si>
    <t>nur Unterart maura</t>
  </si>
  <si>
    <t>Psk</t>
  </si>
  <si>
    <t>maurus</t>
  </si>
  <si>
    <t>7344</t>
  </si>
  <si>
    <t>Rtk</t>
  </si>
  <si>
    <t>Erithacus</t>
  </si>
  <si>
    <t>rubecula</t>
  </si>
  <si>
    <t>7350</t>
  </si>
  <si>
    <t>Blsz</t>
  </si>
  <si>
    <t>Tarsiger</t>
  </si>
  <si>
    <t>cyanurus</t>
  </si>
  <si>
    <t>7360</t>
  </si>
  <si>
    <t>Spr</t>
  </si>
  <si>
    <t>Luscinia</t>
  </si>
  <si>
    <t>luscinia</t>
  </si>
  <si>
    <t>7370</t>
  </si>
  <si>
    <t>Ntg</t>
  </si>
  <si>
    <t>megarhynchos</t>
  </si>
  <si>
    <t>7372</t>
  </si>
  <si>
    <t>Rbk</t>
  </si>
  <si>
    <t>calliope</t>
  </si>
  <si>
    <t>7374</t>
  </si>
  <si>
    <t>Blk</t>
  </si>
  <si>
    <t>svecica</t>
  </si>
  <si>
    <t>7376</t>
  </si>
  <si>
    <t>Blkr</t>
  </si>
  <si>
    <t>s. svecica</t>
  </si>
  <si>
    <t>7378</t>
  </si>
  <si>
    <t>Blkw</t>
  </si>
  <si>
    <t>s. cyanecula</t>
  </si>
  <si>
    <t>7380</t>
  </si>
  <si>
    <t>HR</t>
  </si>
  <si>
    <t>Phoenicurus</t>
  </si>
  <si>
    <t>ochruros</t>
  </si>
  <si>
    <t>7390</t>
  </si>
  <si>
    <t>GR</t>
  </si>
  <si>
    <t>phoenicurus</t>
  </si>
  <si>
    <t>7392</t>
  </si>
  <si>
    <t>nur Unterart samamisicus</t>
  </si>
  <si>
    <t>ISSM</t>
  </si>
  <si>
    <t>Oenanthe</t>
  </si>
  <si>
    <t>isabellina</t>
  </si>
  <si>
    <t>7400</t>
  </si>
  <si>
    <t>WüSM</t>
  </si>
  <si>
    <t>deserti</t>
  </si>
  <si>
    <t>7402</t>
  </si>
  <si>
    <t>FESM</t>
  </si>
  <si>
    <t>Oneanthe</t>
  </si>
  <si>
    <t>finschii</t>
  </si>
  <si>
    <t>7404</t>
  </si>
  <si>
    <t>TSSM</t>
  </si>
  <si>
    <t>leucura</t>
  </si>
  <si>
    <t>7406</t>
  </si>
  <si>
    <t>Sts</t>
  </si>
  <si>
    <t>oenanthe</t>
  </si>
  <si>
    <t>7408</t>
  </si>
  <si>
    <t>MSSM</t>
  </si>
  <si>
    <t>hispanica</t>
  </si>
  <si>
    <t>7410</t>
  </si>
  <si>
    <t>BaSM</t>
  </si>
  <si>
    <t>melanoleuca</t>
  </si>
  <si>
    <t>7412</t>
  </si>
  <si>
    <t>NSSM</t>
  </si>
  <si>
    <t>pleschanka</t>
  </si>
  <si>
    <t>7414</t>
  </si>
  <si>
    <t>SaSM</t>
  </si>
  <si>
    <t>leucopyga</t>
  </si>
  <si>
    <t>7416</t>
  </si>
  <si>
    <t>He</t>
  </si>
  <si>
    <t>Prunella</t>
  </si>
  <si>
    <t>modularis</t>
  </si>
  <si>
    <t>7500</t>
  </si>
  <si>
    <t>ABN</t>
  </si>
  <si>
    <t>7502</t>
  </si>
  <si>
    <t>SwBN</t>
  </si>
  <si>
    <t>7504</t>
  </si>
  <si>
    <t>Hsp</t>
  </si>
  <si>
    <t>Passer</t>
  </si>
  <si>
    <t>7600</t>
  </si>
  <si>
    <t>Fsp</t>
  </si>
  <si>
    <t>7602</t>
  </si>
  <si>
    <t>WeSp</t>
  </si>
  <si>
    <t>hispaniolensis</t>
  </si>
  <si>
    <t>7604</t>
  </si>
  <si>
    <t>StSp</t>
  </si>
  <si>
    <t>Petronia</t>
  </si>
  <si>
    <t>petronia</t>
  </si>
  <si>
    <t>7610</t>
  </si>
  <si>
    <t>Snf</t>
  </si>
  <si>
    <t>Montifringilla</t>
  </si>
  <si>
    <t>nivalis</t>
  </si>
  <si>
    <t>7620</t>
  </si>
  <si>
    <t>Zebf</t>
  </si>
  <si>
    <t>7630</t>
  </si>
  <si>
    <t>Spp</t>
  </si>
  <si>
    <t>Anthus</t>
  </si>
  <si>
    <t>richardi</t>
  </si>
  <si>
    <t>7700</t>
  </si>
  <si>
    <t>Stpp</t>
  </si>
  <si>
    <t>godlewskii</t>
  </si>
  <si>
    <t>7702</t>
  </si>
  <si>
    <t>Brp</t>
  </si>
  <si>
    <t>campestris</t>
  </si>
  <si>
    <t>7704</t>
  </si>
  <si>
    <t>Wlp</t>
  </si>
  <si>
    <t>hodgsoni</t>
  </si>
  <si>
    <t>7706</t>
  </si>
  <si>
    <t>Bp</t>
  </si>
  <si>
    <t>trivialis</t>
  </si>
  <si>
    <t>7708</t>
  </si>
  <si>
    <t>Wp</t>
  </si>
  <si>
    <t>pratensis</t>
  </si>
  <si>
    <t>7710</t>
  </si>
  <si>
    <t>Rtkp</t>
  </si>
  <si>
    <t>cervinus</t>
  </si>
  <si>
    <t>7712</t>
  </si>
  <si>
    <t>Pzkp</t>
  </si>
  <si>
    <t>rubescens</t>
  </si>
  <si>
    <t>7714</t>
  </si>
  <si>
    <t>Wap</t>
  </si>
  <si>
    <t>spinoletta</t>
  </si>
  <si>
    <t>7716</t>
  </si>
  <si>
    <t>FPi</t>
  </si>
  <si>
    <t>spinoletta litto</t>
  </si>
  <si>
    <t>7718</t>
  </si>
  <si>
    <t>BeP</t>
  </si>
  <si>
    <t>spinoletta spino</t>
  </si>
  <si>
    <t>7720</t>
  </si>
  <si>
    <t>Pep</t>
  </si>
  <si>
    <t>gustavi</t>
  </si>
  <si>
    <t>7722</t>
  </si>
  <si>
    <t>StrP</t>
  </si>
  <si>
    <t>petrosus</t>
  </si>
  <si>
    <t>7724</t>
  </si>
  <si>
    <t>UPie</t>
  </si>
  <si>
    <t>7726</t>
  </si>
  <si>
    <t>Gst</t>
  </si>
  <si>
    <t>Motacilla</t>
  </si>
  <si>
    <t>7800</t>
  </si>
  <si>
    <t>ZSt</t>
  </si>
  <si>
    <t>citreola</t>
  </si>
  <si>
    <t>7802</t>
  </si>
  <si>
    <t>Sst</t>
  </si>
  <si>
    <t>flava</t>
  </si>
  <si>
    <t>7804</t>
  </si>
  <si>
    <t>Gkst</t>
  </si>
  <si>
    <t>flavissima</t>
  </si>
  <si>
    <t>7806</t>
  </si>
  <si>
    <t>Msst</t>
  </si>
  <si>
    <t>feldegg</t>
  </si>
  <si>
    <t>7808</t>
  </si>
  <si>
    <t>Akst</t>
  </si>
  <si>
    <t>cinereocapilla</t>
  </si>
  <si>
    <t>7810</t>
  </si>
  <si>
    <t>NSSt</t>
  </si>
  <si>
    <t>thunbergi</t>
  </si>
  <si>
    <t>7812</t>
  </si>
  <si>
    <t>Wgst</t>
  </si>
  <si>
    <t>lutea</t>
  </si>
  <si>
    <t>7814</t>
  </si>
  <si>
    <t>Bst</t>
  </si>
  <si>
    <t>7816</t>
  </si>
  <si>
    <t>Trst</t>
  </si>
  <si>
    <t>yarrellii</t>
  </si>
  <si>
    <t>7818</t>
  </si>
  <si>
    <t>M. a. yarrelli</t>
  </si>
  <si>
    <t>Ust</t>
  </si>
  <si>
    <t>7820</t>
  </si>
  <si>
    <t>Bf</t>
  </si>
  <si>
    <t>Fringilla</t>
  </si>
  <si>
    <t>coelebs</t>
  </si>
  <si>
    <t>7900</t>
  </si>
  <si>
    <t>Be</t>
  </si>
  <si>
    <t>montifringilla</t>
  </si>
  <si>
    <t>7902</t>
  </si>
  <si>
    <t>Kb</t>
  </si>
  <si>
    <t>Coccothraustes</t>
  </si>
  <si>
    <t>coccothraustes</t>
  </si>
  <si>
    <t>7910</t>
  </si>
  <si>
    <t>HaG</t>
  </si>
  <si>
    <t>Pinicola</t>
  </si>
  <si>
    <t>enucleator</t>
  </si>
  <si>
    <t>7920</t>
  </si>
  <si>
    <t>Gp</t>
  </si>
  <si>
    <t>Pyrrhula</t>
  </si>
  <si>
    <t>pyrrhula</t>
  </si>
  <si>
    <t>7930</t>
  </si>
  <si>
    <t>Meig</t>
  </si>
  <si>
    <t>Uragus</t>
  </si>
  <si>
    <t>7940</t>
  </si>
  <si>
    <t>WüG</t>
  </si>
  <si>
    <t>Bucanetes</t>
  </si>
  <si>
    <t>githagineus</t>
  </si>
  <si>
    <t>7950</t>
  </si>
  <si>
    <t>Kgp</t>
  </si>
  <si>
    <t>Carpodacus</t>
  </si>
  <si>
    <t>erythrinus</t>
  </si>
  <si>
    <t>7960</t>
  </si>
  <si>
    <t>Gz</t>
  </si>
  <si>
    <t>Serinus</t>
  </si>
  <si>
    <t>serinus</t>
  </si>
  <si>
    <t>7970</t>
  </si>
  <si>
    <t>KV</t>
  </si>
  <si>
    <t>canaria</t>
  </si>
  <si>
    <t>7972</t>
  </si>
  <si>
    <t>BKS</t>
  </si>
  <si>
    <t>Loxia</t>
  </si>
  <si>
    <t>bifasciata</t>
  </si>
  <si>
    <t>7980</t>
  </si>
  <si>
    <t>Kk</t>
  </si>
  <si>
    <t>pytyopsittacus</t>
  </si>
  <si>
    <t>7982</t>
  </si>
  <si>
    <t>Fk</t>
  </si>
  <si>
    <t>curvirostra</t>
  </si>
  <si>
    <t>7984</t>
  </si>
  <si>
    <t>Gf</t>
  </si>
  <si>
    <t>Carduelis</t>
  </si>
  <si>
    <t>chloris</t>
  </si>
  <si>
    <t>8000</t>
  </si>
  <si>
    <t>Stg</t>
  </si>
  <si>
    <t>carduelis</t>
  </si>
  <si>
    <t>8002</t>
  </si>
  <si>
    <t>Zizs</t>
  </si>
  <si>
    <t>citrinella</t>
  </si>
  <si>
    <t>8004</t>
  </si>
  <si>
    <t>Ez</t>
  </si>
  <si>
    <t>spinus</t>
  </si>
  <si>
    <t>8006</t>
  </si>
  <si>
    <t>Hf</t>
  </si>
  <si>
    <t>cannabina</t>
  </si>
  <si>
    <t>8008</t>
  </si>
  <si>
    <t>Bh</t>
  </si>
  <si>
    <t>flavirostris</t>
  </si>
  <si>
    <t>8010</t>
  </si>
  <si>
    <t>Bz</t>
  </si>
  <si>
    <t>flammea</t>
  </si>
  <si>
    <t>8012</t>
  </si>
  <si>
    <t>ABZ</t>
  </si>
  <si>
    <t>flammea cabaret</t>
  </si>
  <si>
    <t>8014</t>
  </si>
  <si>
    <t>NBZ</t>
  </si>
  <si>
    <t>flammea flammea</t>
  </si>
  <si>
    <t>8016</t>
  </si>
  <si>
    <t>PBZ</t>
  </si>
  <si>
    <t>hornemanni</t>
  </si>
  <si>
    <t>8018</t>
  </si>
  <si>
    <t>SpA</t>
  </si>
  <si>
    <t>Calcarius</t>
  </si>
  <si>
    <t>lapponicus</t>
  </si>
  <si>
    <t>8100</t>
  </si>
  <si>
    <t>SnA</t>
  </si>
  <si>
    <t>8102</t>
  </si>
  <si>
    <t>GrA</t>
  </si>
  <si>
    <t>Emberiza</t>
  </si>
  <si>
    <t>8110</t>
  </si>
  <si>
    <t>GA</t>
  </si>
  <si>
    <t>8112</t>
  </si>
  <si>
    <t>FiA</t>
  </si>
  <si>
    <t>leucocephalos</t>
  </si>
  <si>
    <t>8114</t>
  </si>
  <si>
    <t>ZaA</t>
  </si>
  <si>
    <t>cirlus</t>
  </si>
  <si>
    <t>8116</t>
  </si>
  <si>
    <t>ZA</t>
  </si>
  <si>
    <t>cia</t>
  </si>
  <si>
    <t>8118</t>
  </si>
  <si>
    <t>TüA</t>
  </si>
  <si>
    <t>cineracea</t>
  </si>
  <si>
    <t>8120</t>
  </si>
  <si>
    <t>Otl</t>
  </si>
  <si>
    <t>hortulana</t>
  </si>
  <si>
    <t>8122</t>
  </si>
  <si>
    <t>GrOt</t>
  </si>
  <si>
    <t>caesia</t>
  </si>
  <si>
    <t>8124</t>
  </si>
  <si>
    <t>RA</t>
  </si>
  <si>
    <t>schoeniclus</t>
  </si>
  <si>
    <t>8126</t>
  </si>
  <si>
    <t>ZwA</t>
  </si>
  <si>
    <t>8128</t>
  </si>
  <si>
    <t>WaA</t>
  </si>
  <si>
    <t>8130</t>
  </si>
  <si>
    <t>MaA</t>
  </si>
  <si>
    <t>spodocephala</t>
  </si>
  <si>
    <t>8132</t>
  </si>
  <si>
    <t>KA</t>
  </si>
  <si>
    <t>8134</t>
  </si>
  <si>
    <t>WieA</t>
  </si>
  <si>
    <t>cioides</t>
  </si>
  <si>
    <t>8136</t>
  </si>
  <si>
    <t>BrA</t>
  </si>
  <si>
    <t>bruniceps</t>
  </si>
  <si>
    <t>8138</t>
  </si>
  <si>
    <t>GlkA</t>
  </si>
  <si>
    <t>8140</t>
  </si>
  <si>
    <t>WeA</t>
  </si>
  <si>
    <t>aureola</t>
  </si>
  <si>
    <t>8142</t>
  </si>
  <si>
    <t>Uam</t>
  </si>
  <si>
    <t>8144</t>
  </si>
  <si>
    <t>FuA</t>
  </si>
  <si>
    <t>Zonotrichia</t>
  </si>
  <si>
    <t>iliaca</t>
  </si>
  <si>
    <t>8150</t>
  </si>
  <si>
    <t>DaA</t>
  </si>
  <si>
    <t>leucophrys</t>
  </si>
  <si>
    <t>8152</t>
  </si>
  <si>
    <t>WeiA</t>
  </si>
  <si>
    <t>8154</t>
  </si>
  <si>
    <t>IndA</t>
  </si>
  <si>
    <t>cyanea</t>
  </si>
  <si>
    <t>8156</t>
  </si>
  <si>
    <t>Meiw</t>
  </si>
  <si>
    <t>Parula</t>
  </si>
  <si>
    <t>8160</t>
  </si>
  <si>
    <t>Grüw</t>
  </si>
  <si>
    <t>Dendroica</t>
  </si>
  <si>
    <t>virens</t>
  </si>
  <si>
    <t>8170</t>
  </si>
  <si>
    <t>Rokk</t>
  </si>
  <si>
    <t>Pheucticus</t>
  </si>
  <si>
    <t>ludovicianus</t>
  </si>
  <si>
    <t>8180</t>
  </si>
  <si>
    <t>Hyb</t>
  </si>
  <si>
    <t>9000</t>
  </si>
  <si>
    <t>Irr</t>
  </si>
  <si>
    <t>9998</t>
  </si>
  <si>
    <t>Gef</t>
  </si>
  <si>
    <t>9999</t>
  </si>
  <si>
    <t>Kommentar zur Anzahl</t>
  </si>
  <si>
    <t>ca.</t>
  </si>
  <si>
    <t>mind.</t>
  </si>
  <si>
    <t>exakt</t>
  </si>
  <si>
    <t>VERH_COD</t>
  </si>
  <si>
    <t>VERH_NAM</t>
  </si>
  <si>
    <t>BA</t>
  </si>
  <si>
    <t>Balzend</t>
  </si>
  <si>
    <t>BP</t>
  </si>
  <si>
    <t>Brutpaar</t>
  </si>
  <si>
    <t>FL</t>
  </si>
  <si>
    <t>Fliegend</t>
  </si>
  <si>
    <t>KO</t>
  </si>
  <si>
    <t>Kopulation</t>
  </si>
  <si>
    <t>KOL</t>
  </si>
  <si>
    <t>N</t>
  </si>
  <si>
    <t>Zug -&gt; Nord</t>
  </si>
  <si>
    <t>NA</t>
  </si>
  <si>
    <t>Nahrungssuche</t>
  </si>
  <si>
    <t>NO</t>
  </si>
  <si>
    <t>Zug -&gt; Nordost</t>
  </si>
  <si>
    <t>NW</t>
  </si>
  <si>
    <t>Zug -&gt; Nordwest</t>
  </si>
  <si>
    <t>O</t>
  </si>
  <si>
    <t>Zug -&gt; Ost</t>
  </si>
  <si>
    <t>Rastend</t>
  </si>
  <si>
    <t>RF</t>
  </si>
  <si>
    <t>Rufend</t>
  </si>
  <si>
    <t>RU</t>
  </si>
  <si>
    <t>Ruhend</t>
  </si>
  <si>
    <t>S</t>
  </si>
  <si>
    <t>Zug -&gt; Süd</t>
  </si>
  <si>
    <t>Singendes Männchen</t>
  </si>
  <si>
    <t>SE</t>
  </si>
  <si>
    <t>Zug -&gt; Südost</t>
  </si>
  <si>
    <t>SP</t>
  </si>
  <si>
    <t>Schlafplatzbeobachtung</t>
  </si>
  <si>
    <t>Zug -&gt; Südwest</t>
  </si>
  <si>
    <t>Truppbeobachtung</t>
  </si>
  <si>
    <t>ÜW</t>
  </si>
  <si>
    <t>Überwinterung</t>
  </si>
  <si>
    <t>VO</t>
  </si>
  <si>
    <t>Verkehrsopfer</t>
  </si>
  <si>
    <t>W</t>
  </si>
  <si>
    <t>Zug -&gt; West</t>
  </si>
  <si>
    <t>ZU</t>
  </si>
  <si>
    <t>Zug allgemein</t>
  </si>
  <si>
    <t>FAM</t>
  </si>
  <si>
    <t>Familie</t>
  </si>
  <si>
    <t>Paar</t>
  </si>
  <si>
    <t>NB</t>
  </si>
  <si>
    <t>Nichtbrüter</t>
  </si>
  <si>
    <t>Rev</t>
  </si>
  <si>
    <t>Revier</t>
  </si>
  <si>
    <t>BV</t>
  </si>
  <si>
    <t>Brutverdacht</t>
  </si>
  <si>
    <t>Verhalten</t>
  </si>
  <si>
    <t>Heute</t>
  </si>
  <si>
    <t>Salveymühle</t>
  </si>
  <si>
    <t>Kreis - Ort</t>
  </si>
  <si>
    <t>Neuburxdorf Siedlung</t>
  </si>
  <si>
    <t>x</t>
  </si>
  <si>
    <t>Gem Name geändert</t>
  </si>
  <si>
    <t>Sonnewalde Siedlung</t>
  </si>
  <si>
    <t>Domsdorf Siedlung</t>
  </si>
  <si>
    <t>Neuhof b. Greiffenberg</t>
  </si>
  <si>
    <t>Neuhof b. Angermünde</t>
  </si>
  <si>
    <t>Rüdnitz - Siedlung</t>
  </si>
  <si>
    <t>Hohensaaten - Siedlung</t>
  </si>
  <si>
    <t>Tempelfelde - Siedlung</t>
  </si>
  <si>
    <t>Friedersdorf b. Brenitz</t>
  </si>
  <si>
    <t>Friedersdorf b. Herzberg</t>
  </si>
  <si>
    <t>Friedersdorf b. Rückersdorf</t>
  </si>
  <si>
    <t>Neuhof b. Altglobsow</t>
  </si>
  <si>
    <t>Neuhof b. Neuendorf</t>
  </si>
  <si>
    <t>Neuhof b. Zehdenick</t>
  </si>
  <si>
    <t>Karlshof b. Gramzow</t>
  </si>
  <si>
    <t>Vorwerk b. Bärenklau</t>
  </si>
  <si>
    <t>Vorwerk b. Schenkendöbern</t>
  </si>
  <si>
    <t>Döberitz Ausbau</t>
  </si>
  <si>
    <t>Gräningen Ausbau</t>
  </si>
  <si>
    <t>Stolzenhagen b. Wandlitz</t>
  </si>
  <si>
    <t>Stolzenhagen b. Lunow (Oder)</t>
  </si>
  <si>
    <t>Bicking b. Herzberg</t>
  </si>
  <si>
    <t>Dobra b. Bad Liebenwerda</t>
  </si>
  <si>
    <t>Grassau b. Dubro</t>
  </si>
  <si>
    <t>Grassau b. Falkenberg</t>
  </si>
  <si>
    <t>Schönewalde b. Sonnewalde</t>
  </si>
  <si>
    <t>Weinberge b. Bad Liebenwerda</t>
  </si>
  <si>
    <t>Weinberge b. Mühlberg</t>
  </si>
  <si>
    <t>Döberitz b. Falkensee</t>
  </si>
  <si>
    <t>Döberitz b. Premnitz</t>
  </si>
  <si>
    <t>Egsdorf b. Luckau</t>
  </si>
  <si>
    <t>Egsdorf b. Teupitz</t>
  </si>
  <si>
    <t>Goyatz-Guhlen</t>
  </si>
  <si>
    <t>Neuendorf b. Lübben</t>
  </si>
  <si>
    <t>Neuendorf b. Teupitz</t>
  </si>
  <si>
    <t>Lübben - Neustadt</t>
  </si>
  <si>
    <t>Neustadt b. Prieros</t>
  </si>
  <si>
    <t>Schenkendorf b. Glienig</t>
  </si>
  <si>
    <t>Schenkendorf b. Königs-Wusterhausen</t>
  </si>
  <si>
    <t>Sorge b. Wustermarke</t>
  </si>
  <si>
    <t>Waltersdorf b. Langengrassau</t>
  </si>
  <si>
    <t>Waltersdorf b. Berlin</t>
  </si>
  <si>
    <t>Wittmannsdorf b. Luckau</t>
  </si>
  <si>
    <t>Wittmannsdorf b. Groß Leuthen</t>
  </si>
  <si>
    <t>Falkenberg b. Tauche</t>
  </si>
  <si>
    <t>Falkenberg b. Briesen (Mark)</t>
  </si>
  <si>
    <t>Pieskow a. Scharmützelsee</t>
  </si>
  <si>
    <t>Pieskow a. Schwielochsee</t>
  </si>
  <si>
    <t>Vorwerk b. Briesen (Mark)</t>
  </si>
  <si>
    <t>Vorwerk b. Buchholz</t>
  </si>
  <si>
    <t>Wilmersdorf b. Pfaffendorf</t>
  </si>
  <si>
    <t>Wilmersdorf b. Arensdorf</t>
  </si>
  <si>
    <t>Altkiez b. Bad Freienwalde</t>
  </si>
  <si>
    <t>Wriezen Altkiez</t>
  </si>
  <si>
    <t>Elisenhof bei Fredersdorf</t>
  </si>
  <si>
    <t>Friedrichshof bei Neulietzegöricke</t>
  </si>
  <si>
    <t>Friedrichshof bei Heinersdorf</t>
  </si>
  <si>
    <t>Landhof bei Müncheberg</t>
  </si>
  <si>
    <t>Landhof bei Wriezen</t>
  </si>
  <si>
    <t>Münchehofe b. Berlin</t>
  </si>
  <si>
    <t>Münchehofe (Märkische Schweiz)</t>
  </si>
  <si>
    <t>Neukietz b. Wriezen</t>
  </si>
  <si>
    <t>Neukietz b. Neuenhagen</t>
  </si>
  <si>
    <t>Paulshof b. Altlandsberg</t>
  </si>
  <si>
    <t>Paulshof /Oder</t>
  </si>
  <si>
    <t>Petershagen b. Fredersdorf</t>
  </si>
  <si>
    <t>Petershagen b. Falkenhagen</t>
  </si>
  <si>
    <t>Werder b. Podelzig</t>
  </si>
  <si>
    <t>Werder b. Strausberg</t>
  </si>
  <si>
    <t>Niederheide b. Henningsdorf</t>
  </si>
  <si>
    <t>Niederheide b. Hohenneuendorf</t>
  </si>
  <si>
    <t>Siedlung Lindenhof b. Oranienburg</t>
  </si>
  <si>
    <t>Waldsiedlung b. Nassenheide</t>
  </si>
  <si>
    <t>Waldsiedlung b. Menz</t>
  </si>
  <si>
    <t>Goldbeck b. Neustadt/Dosse</t>
  </si>
  <si>
    <t>Goldbeck b. Dossow/Dosse</t>
  </si>
  <si>
    <t>Heinrichsdorf b. Köpernitz</t>
  </si>
  <si>
    <t>Heinrichsdorf b. Wulfersdorf</t>
  </si>
  <si>
    <t>Heinrichsfelde b. Köpernitz</t>
  </si>
  <si>
    <t>Heinrichsfelde b. Kyritz</t>
  </si>
  <si>
    <t>Schönberg b. Lindow (Mark)</t>
  </si>
  <si>
    <t>Schönberg b. Blankenberg</t>
  </si>
  <si>
    <t>Tornow b. Rheinsberg</t>
  </si>
  <si>
    <t>Tornow b. Tramnitz</t>
  </si>
  <si>
    <t>Wulkow b. Altruppin</t>
  </si>
  <si>
    <t>Wulkow b. Kyritz</t>
  </si>
  <si>
    <t>Bergholz b. Belzig</t>
  </si>
  <si>
    <t>Bergholz b. Potsdam</t>
  </si>
  <si>
    <t>Gollwitz b. Klein Kreutz</t>
  </si>
  <si>
    <t>Gollwitz b. Wusterwitz</t>
  </si>
  <si>
    <t>Grabow b. Gömnigk</t>
  </si>
  <si>
    <t>Grabow /Beetzsee</t>
  </si>
  <si>
    <t>Grebs b. Wollin</t>
  </si>
  <si>
    <t>Grebs b. Prützke</t>
  </si>
  <si>
    <t>Jeserig b. Nichel</t>
  </si>
  <si>
    <t>Jeserig b. Schenkenberg</t>
  </si>
  <si>
    <t>Rietz am Rietzer See</t>
  </si>
  <si>
    <t>Rietz b. Niemegk</t>
  </si>
  <si>
    <t>Rottstock b. Gömnigk</t>
  </si>
  <si>
    <t>Rottstock b. Görzke</t>
  </si>
  <si>
    <t>Neuhausen b. Berge</t>
  </si>
  <si>
    <t>Neuhausen b. Pritzwalk</t>
  </si>
  <si>
    <t>Neuhof b. Dallmin</t>
  </si>
  <si>
    <t>Neuhof b. Pritzwalk</t>
  </si>
  <si>
    <t>Rohlsdorf / Stepenitz</t>
  </si>
  <si>
    <t>Rohlsdorf b. Halenbeck</t>
  </si>
  <si>
    <t>Steinberg b. Gulow</t>
  </si>
  <si>
    <t>Steinberg b. Gantikow</t>
  </si>
  <si>
    <t>Waldhof b. Reetz</t>
  </si>
  <si>
    <t>Domsdorf b. Drebkow</t>
  </si>
  <si>
    <t>Domsdorf b. Forst</t>
  </si>
  <si>
    <t>Gosda b. Jänschwalde</t>
  </si>
  <si>
    <t>Gosda b. Döbern</t>
  </si>
  <si>
    <t>Ahrensdorf b. Ludwigsfelde</t>
  </si>
  <si>
    <t>Ahrensdorf b. Schönhagen</t>
  </si>
  <si>
    <t>Kemlitz b. Groß Ziescht</t>
  </si>
  <si>
    <t>Kemlitz b. Falkenberg</t>
  </si>
  <si>
    <t>Neuhof b. Kloster Zinna</t>
  </si>
  <si>
    <t>Neuhof b. Wünsdorf</t>
  </si>
  <si>
    <t>Schönefeld b. Blönsdorf</t>
  </si>
  <si>
    <t>Schönefeld b. Woltersdorf</t>
  </si>
  <si>
    <t>Beenz b. Triepkendorf</t>
  </si>
  <si>
    <t>Beenz b. Lindenhagen</t>
  </si>
  <si>
    <t>Berkholz b. Haßleben</t>
  </si>
  <si>
    <t>Berkholz b. Schwedt</t>
  </si>
  <si>
    <t>Frauenhagen b. Pinnow</t>
  </si>
  <si>
    <t>Grünow b. Schönermark</t>
  </si>
  <si>
    <t>Grünow b. Prenzlau</t>
  </si>
  <si>
    <t>Hohenfelde b. Schwedt</t>
  </si>
  <si>
    <t>Pinnow /Pinnower See</t>
  </si>
  <si>
    <t>Pinnow /Felchowsee</t>
  </si>
  <si>
    <t>Schönermark b. Pessow</t>
  </si>
  <si>
    <t>Schönermark b. Dedelow</t>
  </si>
  <si>
    <t>Schönfeld b. Penkun</t>
  </si>
  <si>
    <t>Schönfeld b. Göritz</t>
  </si>
  <si>
    <t>Name:</t>
  </si>
  <si>
    <t>Tel.</t>
  </si>
  <si>
    <t>Anschrift:</t>
  </si>
  <si>
    <t>Flieth</t>
  </si>
  <si>
    <t>Freudenfeld</t>
  </si>
  <si>
    <t>Friedenfelde</t>
  </si>
  <si>
    <t>Friedenshof</t>
  </si>
  <si>
    <t>Friedrichsfelde</t>
  </si>
  <si>
    <t>Funkenhagen</t>
  </si>
  <si>
    <t>Fürstenau</t>
  </si>
  <si>
    <t>Fürstenwerder</t>
  </si>
  <si>
    <t>Gandenitz</t>
  </si>
  <si>
    <t>Garlieb-Hof</t>
  </si>
  <si>
    <t>Gartz (Oder)</t>
  </si>
  <si>
    <t>Gatow</t>
  </si>
  <si>
    <t>Geesow</t>
  </si>
  <si>
    <t>Gehegemühle</t>
  </si>
  <si>
    <t>Gellmersdorf</t>
  </si>
  <si>
    <t>Gerswalde</t>
  </si>
  <si>
    <t>Gerswalder Siedlung</t>
  </si>
  <si>
    <t>Gneisenau</t>
  </si>
  <si>
    <t>Gollin</t>
  </si>
  <si>
    <t>Götschendorf</t>
  </si>
  <si>
    <t>Greiffenberg</t>
  </si>
  <si>
    <t>Greiffenberg Siedlung</t>
  </si>
  <si>
    <t>Grenz</t>
  </si>
  <si>
    <t>Grimme</t>
  </si>
  <si>
    <t>Groß Dölln</t>
  </si>
  <si>
    <t>Groß Fredenwalde</t>
  </si>
  <si>
    <t>Groß Kölpin</t>
  </si>
  <si>
    <t>Groß Pinnow</t>
  </si>
  <si>
    <t>Groß Sperrenwalde</t>
  </si>
  <si>
    <t>Groß Väter</t>
  </si>
  <si>
    <t>Grumsin</t>
  </si>
  <si>
    <t>Grünberg</t>
  </si>
  <si>
    <t>Grünheide</t>
  </si>
  <si>
    <t>Günterberg</t>
  </si>
  <si>
    <t>Gustavsruh</t>
  </si>
  <si>
    <t>Güstow</t>
  </si>
  <si>
    <t>Güterberg</t>
  </si>
  <si>
    <t>Haferkamp</t>
  </si>
  <si>
    <t>Hahnwerder</t>
  </si>
  <si>
    <t>Hammelspring</t>
  </si>
  <si>
    <t>Hammelstall</t>
  </si>
  <si>
    <t>Hansfelde</t>
  </si>
  <si>
    <t>Hardenbeck</t>
  </si>
  <si>
    <t>Hasselberg</t>
  </si>
  <si>
    <t>Haßleben</t>
  </si>
  <si>
    <t>Haßlebener Siedlung</t>
  </si>
  <si>
    <t>Heckenhaus</t>
  </si>
  <si>
    <t>Heimstedt</t>
  </si>
  <si>
    <t>Heinrichshof</t>
  </si>
  <si>
    <t>Heinrichshofer Ausbau</t>
  </si>
  <si>
    <t>Herrenhof</t>
  </si>
  <si>
    <t>Herrenstein</t>
  </si>
  <si>
    <t>Hessenhagen</t>
  </si>
  <si>
    <t>Hessenhagener Mühle</t>
  </si>
  <si>
    <t>Hessenhöhe</t>
  </si>
  <si>
    <t>Hetzdorf</t>
  </si>
  <si>
    <t>Hindenburg</t>
  </si>
  <si>
    <t>Hof Sternhagen</t>
  </si>
  <si>
    <t>Hohengüstow</t>
  </si>
  <si>
    <t>Hohenlandin</t>
  </si>
  <si>
    <t>Hohenlychen</t>
  </si>
  <si>
    <t>Hohenreinkendorf</t>
  </si>
  <si>
    <t>Hohenselchow</t>
  </si>
  <si>
    <t>Hohenzollchow</t>
  </si>
  <si>
    <t>Holzendorf</t>
  </si>
  <si>
    <t>Jagow</t>
  </si>
  <si>
    <t>Jahnkeshof</t>
  </si>
  <si>
    <t>Jakobshagen</t>
  </si>
  <si>
    <t>Jamikow</t>
  </si>
  <si>
    <t>Johannishof</t>
  </si>
  <si>
    <t>Kaakstedt</t>
  </si>
  <si>
    <t>Karlsberg</t>
  </si>
  <si>
    <t>Karlstein</t>
  </si>
  <si>
    <t>Kastaven</t>
  </si>
  <si>
    <t>Keesow</t>
  </si>
  <si>
    <t>Kerkow</t>
  </si>
  <si>
    <t>Kietz Moddeort</t>
  </si>
  <si>
    <t>Kipp</t>
  </si>
  <si>
    <t>Kirchenfelde</t>
  </si>
  <si>
    <t>Klaushagen</t>
  </si>
  <si>
    <t>Klausthal</t>
  </si>
  <si>
    <t>Klein Frauenhagen</t>
  </si>
  <si>
    <t>Klein Fredenwalde</t>
  </si>
  <si>
    <t>Klein Sperrenwalde</t>
  </si>
  <si>
    <t>Kleisthöhe</t>
  </si>
  <si>
    <t>Kleptow</t>
  </si>
  <si>
    <t>Klinkow</t>
  </si>
  <si>
    <t>Klosterwalde</t>
  </si>
  <si>
    <t>Knehden</t>
  </si>
  <si>
    <t>Kollinshof</t>
  </si>
  <si>
    <t>Kolonie Wildbahn</t>
  </si>
  <si>
    <t>Krähenort</t>
  </si>
  <si>
    <t>Kreuzkrug</t>
  </si>
  <si>
    <t>Krewitz</t>
  </si>
  <si>
    <t>Kröchlendorff</t>
  </si>
  <si>
    <t>Krohnhorst</t>
  </si>
  <si>
    <t>Kuhz</t>
  </si>
  <si>
    <t>Küstrinchen</t>
  </si>
  <si>
    <t>Kutzerow</t>
  </si>
  <si>
    <t>Leistenhof</t>
  </si>
  <si>
    <t>Lemmersdorf</t>
  </si>
  <si>
    <t>Leopoldsthal</t>
  </si>
  <si>
    <t>Lexowhof</t>
  </si>
  <si>
    <t>Lichtenhain</t>
  </si>
  <si>
    <t>Lindenhagen</t>
  </si>
  <si>
    <t>Lindensee</t>
  </si>
  <si>
    <t>Lindhorst</t>
  </si>
  <si>
    <t>Louisenhof</t>
  </si>
  <si>
    <t>Lübbenow</t>
  </si>
  <si>
    <t>Luckow</t>
  </si>
  <si>
    <t>Luckow-Petershagen</t>
  </si>
  <si>
    <t>Ludwigsburg</t>
  </si>
  <si>
    <t>Luisenau</t>
  </si>
  <si>
    <t>Luisenhof</t>
  </si>
  <si>
    <t>Luisenthal</t>
  </si>
  <si>
    <t>Lützlow</t>
  </si>
  <si>
    <t>Lychen</t>
  </si>
  <si>
    <t>Magnushof</t>
  </si>
  <si>
    <t>Mahlendorf</t>
  </si>
  <si>
    <t>Marienheim</t>
  </si>
  <si>
    <t>Mathildenhof</t>
  </si>
  <si>
    <t>Matteshöhe</t>
  </si>
  <si>
    <t>Meichow</t>
  </si>
  <si>
    <t>Mellenau</t>
  </si>
  <si>
    <t>Melzow</t>
  </si>
  <si>
    <t>Menkin</t>
  </si>
  <si>
    <t>Mescherin</t>
  </si>
  <si>
    <t>Milmersdorf</t>
  </si>
  <si>
    <t>Mönchehof</t>
  </si>
  <si>
    <t>Mühlhof</t>
  </si>
  <si>
    <t>Mürow</t>
  </si>
  <si>
    <t>Mürow-Oberdorf</t>
  </si>
  <si>
    <t>Naugarten</t>
  </si>
  <si>
    <t>Nechlin</t>
  </si>
  <si>
    <t>Neu Galow</t>
  </si>
  <si>
    <t>Neu Luckow</t>
  </si>
  <si>
    <t>Neu Placht</t>
  </si>
  <si>
    <t>Neu Temmen</t>
  </si>
  <si>
    <t>Neu Zollchow</t>
  </si>
  <si>
    <t>Neu-Kleinow</t>
  </si>
  <si>
    <t>Neuenfeld</t>
  </si>
  <si>
    <t>Neugünterberg</t>
  </si>
  <si>
    <t>Neuhaus Mückenfang</t>
  </si>
  <si>
    <t>Neukünkendorf</t>
  </si>
  <si>
    <t>Neumannshof</t>
  </si>
  <si>
    <t>Neumeichow</t>
  </si>
  <si>
    <t>Neurochlitz</t>
  </si>
  <si>
    <t>Neurosow</t>
  </si>
  <si>
    <t>Neuschönfeld</t>
  </si>
  <si>
    <t>Neustädter Vorstadt</t>
  </si>
  <si>
    <t>Niederfelde</t>
  </si>
  <si>
    <t>Niederlandin</t>
  </si>
  <si>
    <t>Oberhof Strehlow</t>
  </si>
  <si>
    <t>Ottenhagen</t>
  </si>
  <si>
    <t>Parmen</t>
  </si>
  <si>
    <t>Passow</t>
  </si>
  <si>
    <t>Paulinenhof</t>
  </si>
  <si>
    <t>Peetzig</t>
  </si>
  <si>
    <t>Petersdorf</t>
  </si>
  <si>
    <t>Petersruh</t>
  </si>
  <si>
    <t>Petznick</t>
  </si>
  <si>
    <t>Pfingstberg</t>
  </si>
  <si>
    <t>Polßen</t>
  </si>
  <si>
    <t>Poratz</t>
  </si>
  <si>
    <t>Potzlow</t>
  </si>
  <si>
    <t>Potzlow Abbau</t>
  </si>
  <si>
    <t>Potzlow Ausbau</t>
  </si>
  <si>
    <t>Prenzlau</t>
  </si>
  <si>
    <t>Quast</t>
  </si>
  <si>
    <t>Radekow</t>
  </si>
  <si>
    <t>Rathsberge</t>
  </si>
  <si>
    <t>Reglingsruh</t>
  </si>
  <si>
    <t>Reiersdorf</t>
  </si>
  <si>
    <t>Reinfeld</t>
  </si>
  <si>
    <t>Ringofen</t>
  </si>
  <si>
    <t>Rittgarten</t>
  </si>
  <si>
    <t>Röddelin</t>
  </si>
  <si>
    <t>Röpersdorf</t>
  </si>
  <si>
    <t>Röpersdorf/Sternhagen</t>
  </si>
  <si>
    <t>Rosenow</t>
  </si>
  <si>
    <t>Rosow</t>
  </si>
  <si>
    <t>Ruhhof</t>
  </si>
  <si>
    <t>Rummelpforter Mühle</t>
  </si>
  <si>
    <t>Rutenberg</t>
  </si>
  <si>
    <t>Sähle</t>
  </si>
  <si>
    <t>Sängerslust</t>
  </si>
  <si>
    <t>Schäferei Sabinenkloster</t>
  </si>
  <si>
    <t>Schapow</t>
  </si>
  <si>
    <t>Schlepkow</t>
  </si>
  <si>
    <t>Schlüßhof</t>
  </si>
  <si>
    <t>Schmargendorf</t>
  </si>
  <si>
    <t>Schmiedeberg</t>
  </si>
  <si>
    <t>Schmölln</t>
  </si>
  <si>
    <t>Schöneberg</t>
  </si>
  <si>
    <t>Schönwerder</t>
  </si>
  <si>
    <t>Uhlenhof</t>
  </si>
  <si>
    <t>Ützdorf</t>
  </si>
  <si>
    <t>Vorwerk Steinberg</t>
  </si>
  <si>
    <t>Waldsiedlung</t>
  </si>
  <si>
    <t>Wandlitz</t>
  </si>
  <si>
    <t>Weesow</t>
  </si>
  <si>
    <t>Weißensee</t>
  </si>
  <si>
    <t>Werbellin</t>
  </si>
  <si>
    <t>Werftpfuhl</t>
  </si>
  <si>
    <t>Werneuchen</t>
  </si>
  <si>
    <t>Werneuchen Ost</t>
  </si>
  <si>
    <t>Westend</t>
  </si>
  <si>
    <t>Wildau</t>
  </si>
  <si>
    <t>Willmersdorf</t>
  </si>
  <si>
    <t>Wolfswinkel</t>
  </si>
  <si>
    <t>Wullwinkel</t>
  </si>
  <si>
    <t>Zepernick</t>
  </si>
  <si>
    <t>Zerpenschleuse</t>
  </si>
  <si>
    <t>BRB</t>
  </si>
  <si>
    <t>Altstadt</t>
  </si>
  <si>
    <t>Brandenburg an der Havel</t>
  </si>
  <si>
    <t>Butterlake</t>
  </si>
  <si>
    <t>Dom</t>
  </si>
  <si>
    <t>Eigene Scholle</t>
  </si>
  <si>
    <t>Fuchsbruch</t>
  </si>
  <si>
    <t>Görden</t>
  </si>
  <si>
    <t>Görisgräben</t>
  </si>
  <si>
    <t>Göttin</t>
  </si>
  <si>
    <t>Gränert</t>
  </si>
  <si>
    <t>Hohenstücken</t>
  </si>
  <si>
    <t>Kirchmöser</t>
  </si>
  <si>
    <t>Klein Kreutz</t>
  </si>
  <si>
    <t>Kolonie Görden</t>
  </si>
  <si>
    <t>Malenzien</t>
  </si>
  <si>
    <t>Margarethenhof</t>
  </si>
  <si>
    <t>Marienhof</t>
  </si>
  <si>
    <t>Neu Plaue</t>
  </si>
  <si>
    <t>Neuendorf</t>
  </si>
  <si>
    <t>Neuschmerzke</t>
  </si>
  <si>
    <t>Neustadt</t>
  </si>
  <si>
    <t>Nord</t>
  </si>
  <si>
    <t>Plaue</t>
  </si>
  <si>
    <t>Plauer Hof</t>
  </si>
  <si>
    <t>Saaringen</t>
  </si>
  <si>
    <t>Schmerzke</t>
  </si>
  <si>
    <t>Wilhelmsdorf</t>
  </si>
  <si>
    <t>CB</t>
  </si>
  <si>
    <t>Branitz</t>
  </si>
  <si>
    <t>Branitzer Siedlung</t>
  </si>
  <si>
    <t>Brunschwig</t>
  </si>
  <si>
    <t>Cottbus (Chosebuz)</t>
  </si>
  <si>
    <t>Dissenchen (Desank)</t>
  </si>
  <si>
    <t>Döbbrick (Depsk)</t>
  </si>
  <si>
    <t>Kahren</t>
  </si>
  <si>
    <t>Karlshof</t>
  </si>
  <si>
    <t>Klein Ströbitz</t>
  </si>
  <si>
    <t>Lakoma</t>
  </si>
  <si>
    <t>Madlow (Modlej)</t>
  </si>
  <si>
    <t>Merzdorf (Zylowk)</t>
  </si>
  <si>
    <t>Mitte</t>
  </si>
  <si>
    <t>Nutzberg</t>
  </si>
  <si>
    <t>Sachsendorf (Knorawa)</t>
  </si>
  <si>
    <t>Sandow</t>
  </si>
  <si>
    <t>Saspow (Zaspy)</t>
  </si>
  <si>
    <t>Schlichow</t>
  </si>
  <si>
    <t>Schmellwitz (Chmjelow)</t>
  </si>
  <si>
    <t>Sielow (Zylow)</t>
  </si>
  <si>
    <t>Skadow (Skodow)</t>
  </si>
  <si>
    <t>Spremberger Vorstadt</t>
  </si>
  <si>
    <t>Ströbitz (Strobice)</t>
  </si>
  <si>
    <t>Willmersdorf (Rogozno)</t>
  </si>
  <si>
    <t>EE</t>
  </si>
  <si>
    <t>Ahlsdorf</t>
  </si>
  <si>
    <t>Altbelgern</t>
  </si>
  <si>
    <t>Altenau</t>
  </si>
  <si>
    <t>Arenzhain</t>
  </si>
  <si>
    <t>Arnsnesta</t>
  </si>
  <si>
    <t>Babben</t>
  </si>
  <si>
    <t>Bad Liebenwerda</t>
  </si>
  <si>
    <t>Bahnsdorf</t>
  </si>
  <si>
    <t>Bahren</t>
  </si>
  <si>
    <t>Bärfang</t>
  </si>
  <si>
    <t>Beiersdorf</t>
  </si>
  <si>
    <t>Berga</t>
  </si>
  <si>
    <t>Bernsdorf</t>
  </si>
  <si>
    <t>Betten</t>
  </si>
  <si>
    <t>Beutersitz</t>
  </si>
  <si>
    <t>Beyern</t>
  </si>
  <si>
    <t>Birkwalde</t>
  </si>
  <si>
    <t>Bomsdorf</t>
  </si>
  <si>
    <t>Bönitz</t>
  </si>
  <si>
    <t>Boragk</t>
  </si>
  <si>
    <t>Borken</t>
  </si>
  <si>
    <t>Borschütz</t>
  </si>
  <si>
    <t>Brandis</t>
  </si>
  <si>
    <t>Breitenau</t>
  </si>
  <si>
    <t>Brenitz</t>
  </si>
  <si>
    <t>Brottewitz</t>
  </si>
  <si>
    <t>Buchhain</t>
  </si>
  <si>
    <t>Buckau</t>
  </si>
  <si>
    <t>Burxdorf</t>
  </si>
  <si>
    <t>Buschmühle</t>
  </si>
  <si>
    <t>Crinitz</t>
  </si>
  <si>
    <t>Dabern</t>
  </si>
  <si>
    <t>Doberlug</t>
  </si>
  <si>
    <t>Doberlug-Kirchhain</t>
  </si>
  <si>
    <t>Dollenchen</t>
  </si>
  <si>
    <t>Döllingen</t>
  </si>
  <si>
    <t>Domsdorf</t>
  </si>
  <si>
    <t>Drasdo</t>
  </si>
  <si>
    <t>Dreska</t>
  </si>
  <si>
    <t>Drößig</t>
  </si>
  <si>
    <t>Dübrichen</t>
  </si>
  <si>
    <t>Dubro</t>
  </si>
  <si>
    <t>Eichholz</t>
  </si>
  <si>
    <t>Eichholz-Drößig</t>
  </si>
  <si>
    <t>Eichwald</t>
  </si>
  <si>
    <t>Elsterwerda</t>
  </si>
  <si>
    <t>Elsterwerda-Biehla</t>
  </si>
  <si>
    <t>Elsterwerda-Süd</t>
  </si>
  <si>
    <t>Falkenberg/Elster</t>
  </si>
  <si>
    <t>Fermerswalde</t>
  </si>
  <si>
    <t>Fichtenberg</t>
  </si>
  <si>
    <t>Finsterwalde</t>
  </si>
  <si>
    <t>Fischwasser</t>
  </si>
  <si>
    <t>Frankena</t>
  </si>
  <si>
    <t>Frankenhain</t>
  </si>
  <si>
    <t>Frauenhorst</t>
  </si>
  <si>
    <t>Freileben</t>
  </si>
  <si>
    <t>Freywalde</t>
  </si>
  <si>
    <t>Friedersdorf</t>
  </si>
  <si>
    <t>Friedrichsluga</t>
  </si>
  <si>
    <t>Gahro</t>
  </si>
  <si>
    <t>Gahroer Pechhütte</t>
  </si>
  <si>
    <t>Gaitzsch</t>
  </si>
  <si>
    <t>Georgshof</t>
  </si>
  <si>
    <t>Göllnitz</t>
  </si>
  <si>
    <t>Gorden</t>
  </si>
  <si>
    <t>Goßmar</t>
  </si>
  <si>
    <t>Gräfendorf</t>
  </si>
  <si>
    <t>Grauwinkel</t>
  </si>
  <si>
    <t>Gröbitz</t>
  </si>
  <si>
    <t>Gröden</t>
  </si>
  <si>
    <t>Großbahren</t>
  </si>
  <si>
    <t>Großkrausnik</t>
  </si>
  <si>
    <t>Großrössen</t>
  </si>
  <si>
    <t>Großthiemig</t>
  </si>
  <si>
    <t>Gruhno</t>
  </si>
  <si>
    <t>Gut Knippelsdorf</t>
  </si>
  <si>
    <t>Haida</t>
  </si>
  <si>
    <t>Hartmannsdorf</t>
  </si>
  <si>
    <t>Heideeck</t>
  </si>
  <si>
    <t>Heinrichsruh</t>
  </si>
  <si>
    <t>Hennersdorf</t>
  </si>
  <si>
    <t>Herzberg/Elster</t>
  </si>
  <si>
    <t>Hillmersdorf</t>
  </si>
  <si>
    <t>Hirschfeld</t>
  </si>
  <si>
    <t>Hohenbucko</t>
  </si>
  <si>
    <t>Hohenkuhnsdorf</t>
  </si>
  <si>
    <t>Hohenleipisch</t>
  </si>
  <si>
    <t>Horst</t>
  </si>
  <si>
    <t>Jagdhaus</t>
  </si>
  <si>
    <t>Jagsal</t>
  </si>
  <si>
    <t>Jeßnigk</t>
  </si>
  <si>
    <t>Kahla</t>
  </si>
  <si>
    <t>Karlsdorf</t>
  </si>
  <si>
    <t>Kaupen</t>
  </si>
  <si>
    <t>Kauxdorf</t>
  </si>
  <si>
    <t>Kiebitz</t>
  </si>
  <si>
    <t>Kirchhain</t>
  </si>
  <si>
    <t>Kleinbahren</t>
  </si>
  <si>
    <t>Kleinkrausnik</t>
  </si>
  <si>
    <t>Kleinrössen</t>
  </si>
  <si>
    <t>Klementinenhof</t>
  </si>
  <si>
    <t>Knippelsdorf</t>
  </si>
  <si>
    <t>Kolochau</t>
  </si>
  <si>
    <t>Kölsa</t>
  </si>
  <si>
    <t>Körba</t>
  </si>
  <si>
    <t>Kosilenzien</t>
  </si>
  <si>
    <t>Koßdorf</t>
  </si>
  <si>
    <t>Kotschka</t>
  </si>
  <si>
    <t>Köttlitz</t>
  </si>
  <si>
    <t>Krassig</t>
  </si>
  <si>
    <t>Kraupa</t>
  </si>
  <si>
    <t>Kröbeln</t>
  </si>
  <si>
    <t>Langennaundorf</t>
  </si>
  <si>
    <t>Langenrieth</t>
  </si>
  <si>
    <t>Lausitz</t>
  </si>
  <si>
    <t>Lebusa</t>
  </si>
  <si>
    <t>Lehndorf</t>
  </si>
  <si>
    <t>Lichtena</t>
  </si>
  <si>
    <t>Lichterfeld</t>
  </si>
  <si>
    <t>Lichterfeld-Schacksdorf</t>
  </si>
  <si>
    <t>Lieskau</t>
  </si>
  <si>
    <t>Lindena</t>
  </si>
  <si>
    <t>Lindthal</t>
  </si>
  <si>
    <t>Löhsten</t>
  </si>
  <si>
    <t>Lönnewitz</t>
  </si>
  <si>
    <t>Lugau</t>
  </si>
  <si>
    <t>Luisesiedlung</t>
  </si>
  <si>
    <t>Maasdorf</t>
  </si>
  <si>
    <t>Mahdel</t>
  </si>
  <si>
    <t>Maiblumengehege</t>
  </si>
  <si>
    <t>Malitschkendorf</t>
  </si>
  <si>
    <t>Martinskirchen</t>
  </si>
  <si>
    <t>Marxdorf</t>
  </si>
  <si>
    <t>Massen</t>
  </si>
  <si>
    <t>Massen-Niederlausitz</t>
  </si>
  <si>
    <t>Merzdorf</t>
  </si>
  <si>
    <t>Möglenz</t>
  </si>
  <si>
    <t>Möllendorf</t>
  </si>
  <si>
    <t>Mühlberg/Elbe</t>
  </si>
  <si>
    <t>München</t>
  </si>
  <si>
    <t>Münchhausen</t>
  </si>
  <si>
    <t>Naundorf</t>
  </si>
  <si>
    <t>Nehesdorf</t>
  </si>
  <si>
    <t>Neu Saathain</t>
  </si>
  <si>
    <t>Neuburxdorf</t>
  </si>
  <si>
    <t>Neudeck</t>
  </si>
  <si>
    <t>Neumühl</t>
  </si>
  <si>
    <t>Neunaundorf</t>
  </si>
  <si>
    <t>Nexdorf</t>
  </si>
  <si>
    <t>Oberhof</t>
  </si>
  <si>
    <t>Oelsig</t>
  </si>
  <si>
    <t>Oppelhain</t>
  </si>
  <si>
    <t>Oschätzchen</t>
  </si>
  <si>
    <t>Ossak</t>
  </si>
  <si>
    <t>Osteroda</t>
  </si>
  <si>
    <t>Pahlsdorf</t>
  </si>
  <si>
    <t>Pechhütte</t>
  </si>
  <si>
    <t>Peterhof</t>
  </si>
  <si>
    <t>Pießig</t>
  </si>
  <si>
    <t>Plessa</t>
  </si>
  <si>
    <t>Plessa-Süd</t>
  </si>
  <si>
    <t>Polzen</t>
  </si>
  <si>
    <t>Ponnsdorf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</si>
</sst>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2" borderId="1" xfId="26" applyFont="1" applyFill="1" applyBorder="1" applyAlignment="1">
      <alignment horizontal="center"/>
      <protection/>
    </xf>
    <xf numFmtId="0" fontId="1" fillId="0" borderId="2" xfId="26" applyFont="1" applyFill="1" applyBorder="1" applyAlignment="1">
      <alignment horizontal="left" wrapText="1"/>
      <protection/>
    </xf>
    <xf numFmtId="0" fontId="1" fillId="0" borderId="2" xfId="26" applyFont="1" applyFill="1" applyBorder="1" applyAlignment="1">
      <alignment horizontal="right" wrapText="1"/>
      <protection/>
    </xf>
    <xf numFmtId="43" fontId="1" fillId="0" borderId="2" xfId="15" applyFont="1" applyFill="1" applyBorder="1" applyAlignment="1">
      <alignment horizontal="left" wrapText="1"/>
    </xf>
    <xf numFmtId="0" fontId="1" fillId="0" borderId="2" xfId="25" applyFont="1" applyFill="1" applyBorder="1" applyAlignment="1">
      <alignment horizontal="left" wrapText="1"/>
      <protection/>
    </xf>
    <xf numFmtId="0" fontId="1" fillId="2" borderId="1" xfId="26" applyFont="1" applyFill="1" applyBorder="1" applyAlignment="1">
      <alignment horizontal="left" indent="1"/>
      <protection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14" fontId="0" fillId="3" borderId="3" xfId="0" applyNumberForma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1" fillId="4" borderId="1" xfId="26" applyFont="1" applyFill="1" applyBorder="1" applyAlignment="1">
      <alignment horizontal="left" indent="1"/>
      <protection/>
    </xf>
    <xf numFmtId="43" fontId="1" fillId="4" borderId="1" xfId="15" applyFont="1" applyFill="1" applyBorder="1" applyAlignment="1">
      <alignment horizontal="center"/>
    </xf>
    <xf numFmtId="0" fontId="1" fillId="4" borderId="1" xfId="25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4" borderId="15" xfId="0" applyFill="1" applyBorder="1" applyAlignment="1">
      <alignment/>
    </xf>
  </cellXfs>
  <cellStyles count="21">
    <cellStyle name="Normal" xfId="0"/>
    <cellStyle name="Comma" xfId="15"/>
    <cellStyle name="Comma [0]" xfId="16"/>
    <cellStyle name="Dezimal [0]_Arten" xfId="17"/>
    <cellStyle name="Dezimal [0]_Sonstiges" xfId="18"/>
    <cellStyle name="Dezimal [0]_Tabelle2" xfId="19"/>
    <cellStyle name="Dezimal_Arten" xfId="20"/>
    <cellStyle name="Dezimal_Sonstiges" xfId="21"/>
    <cellStyle name="Dezimal_Tabelle2" xfId="22"/>
    <cellStyle name="Percent" xfId="23"/>
    <cellStyle name="Standard_Arten" xfId="24"/>
    <cellStyle name="Standard_Sonstiges" xfId="25"/>
    <cellStyle name="Standard_Tabelle2" xfId="26"/>
    <cellStyle name="Currency" xfId="27"/>
    <cellStyle name="Currency [0]" xfId="28"/>
    <cellStyle name="Währung [0]_Arten" xfId="29"/>
    <cellStyle name="Währung [0]_Sonstiges" xfId="30"/>
    <cellStyle name="Währung [0]_Tabelle2" xfId="31"/>
    <cellStyle name="Währung_Arten" xfId="32"/>
    <cellStyle name="Währung_Sonstiges" xfId="33"/>
    <cellStyle name="Währung_Tabelle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selection activeCell="B5" sqref="B5"/>
    </sheetView>
  </sheetViews>
  <sheetFormatPr defaultColWidth="11.421875" defaultRowHeight="12.75"/>
  <cols>
    <col min="1" max="1" width="10.57421875" style="8" customWidth="1"/>
    <col min="2" max="2" width="17.7109375" style="8" customWidth="1"/>
    <col min="3" max="3" width="16.421875" style="8" customWidth="1"/>
    <col min="4" max="4" width="17.00390625" style="8" customWidth="1"/>
    <col min="5" max="5" width="10.28125" style="8" customWidth="1"/>
    <col min="6" max="6" width="20.00390625" style="8" customWidth="1"/>
    <col min="7" max="7" width="20.421875" style="8" customWidth="1"/>
    <col min="8" max="8" width="31.57421875" style="8" customWidth="1"/>
    <col min="9" max="16384" width="11.421875" style="8" customWidth="1"/>
  </cols>
  <sheetData>
    <row r="1" spans="1:6" ht="16.5" thickBot="1">
      <c r="A1" s="32" t="s">
        <v>6119</v>
      </c>
      <c r="B1" s="21"/>
      <c r="C1" s="19"/>
      <c r="D1" s="20"/>
      <c r="E1" s="30" t="s">
        <v>6120</v>
      </c>
      <c r="F1" s="25"/>
    </row>
    <row r="2" spans="1:6" ht="16.5" thickBot="1">
      <c r="A2" s="33" t="s">
        <v>6121</v>
      </c>
      <c r="B2" s="22"/>
      <c r="C2" s="23"/>
      <c r="D2" s="24"/>
      <c r="E2" s="31" t="s">
        <v>1649</v>
      </c>
      <c r="F2" s="26"/>
    </row>
    <row r="3" spans="1:6" ht="15.75">
      <c r="A3" s="27"/>
      <c r="B3" s="28"/>
      <c r="C3" s="28"/>
      <c r="D3" s="29"/>
      <c r="E3" s="18"/>
      <c r="F3" s="17"/>
    </row>
    <row r="4" spans="1:9" ht="25.5">
      <c r="A4" s="13" t="s">
        <v>1724</v>
      </c>
      <c r="B4" s="13" t="s">
        <v>1725</v>
      </c>
      <c r="C4" s="13" t="s">
        <v>1726</v>
      </c>
      <c r="D4" s="13" t="s">
        <v>1727</v>
      </c>
      <c r="E4" s="13" t="s">
        <v>1728</v>
      </c>
      <c r="F4" s="13" t="s">
        <v>5922</v>
      </c>
      <c r="G4" s="13" t="s">
        <v>5978</v>
      </c>
      <c r="H4" s="13" t="s">
        <v>1729</v>
      </c>
      <c r="I4" s="13" t="s">
        <v>1730</v>
      </c>
    </row>
    <row r="5" spans="1:9" ht="12.75" customHeight="1">
      <c r="A5" s="10"/>
      <c r="B5" s="11"/>
      <c r="C5" s="11"/>
      <c r="D5" s="11"/>
      <c r="E5" s="11"/>
      <c r="F5" s="11"/>
      <c r="G5" s="11"/>
      <c r="H5" s="11"/>
      <c r="I5" s="11"/>
    </row>
    <row r="6" spans="1:9" ht="12.75" customHeight="1">
      <c r="A6" s="12"/>
      <c r="B6" s="9"/>
      <c r="C6" s="9"/>
      <c r="D6" s="9"/>
      <c r="E6" s="9"/>
      <c r="F6" s="9"/>
      <c r="G6" s="9"/>
      <c r="H6" s="9"/>
      <c r="I6" s="9"/>
    </row>
    <row r="7" spans="1:9" ht="12.75">
      <c r="A7" s="10"/>
      <c r="B7" s="11"/>
      <c r="C7" s="11"/>
      <c r="D7" s="11"/>
      <c r="E7" s="11"/>
      <c r="F7" s="11"/>
      <c r="G7" s="11"/>
      <c r="H7" s="11"/>
      <c r="I7" s="11"/>
    </row>
    <row r="8" spans="1:9" ht="12.75">
      <c r="A8" s="12"/>
      <c r="B8" s="9"/>
      <c r="C8" s="9"/>
      <c r="D8" s="9"/>
      <c r="E8" s="9"/>
      <c r="F8" s="9"/>
      <c r="G8" s="9"/>
      <c r="H8" s="9"/>
      <c r="I8" s="9"/>
    </row>
    <row r="9" spans="1:9" ht="12.75">
      <c r="A9" s="10"/>
      <c r="B9" s="11"/>
      <c r="C9" s="11"/>
      <c r="D9" s="11"/>
      <c r="E9" s="11"/>
      <c r="F9" s="11"/>
      <c r="G9" s="11"/>
      <c r="H9" s="11"/>
      <c r="I9" s="11"/>
    </row>
    <row r="10" spans="1:9" ht="12.75">
      <c r="A10" s="12"/>
      <c r="B10" s="9"/>
      <c r="C10" s="9"/>
      <c r="D10" s="9"/>
      <c r="E10" s="9"/>
      <c r="F10" s="9"/>
      <c r="G10" s="9"/>
      <c r="H10" s="9"/>
      <c r="I10" s="9"/>
    </row>
    <row r="11" spans="1:9" ht="12.75">
      <c r="A11" s="10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2"/>
      <c r="B12" s="9"/>
      <c r="C12" s="9"/>
      <c r="D12" s="9"/>
      <c r="E12" s="9"/>
      <c r="F12" s="9"/>
      <c r="G12" s="9"/>
      <c r="H12" s="9"/>
      <c r="I12" s="9"/>
    </row>
    <row r="13" spans="1:9" ht="12.75">
      <c r="A13" s="10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2"/>
      <c r="B14" s="9"/>
      <c r="C14" s="9"/>
      <c r="D14" s="9"/>
      <c r="E14" s="9"/>
      <c r="F14" s="9"/>
      <c r="G14" s="9"/>
      <c r="H14" s="9"/>
      <c r="I14" s="9"/>
    </row>
    <row r="15" spans="1:9" ht="12.75">
      <c r="A15" s="10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2"/>
      <c r="B16" s="9"/>
      <c r="C16" s="9"/>
      <c r="D16" s="9"/>
      <c r="E16" s="9"/>
      <c r="F16" s="9"/>
      <c r="G16" s="9"/>
      <c r="H16" s="9"/>
      <c r="I16" s="9"/>
    </row>
    <row r="17" spans="1:9" ht="12.75">
      <c r="A17" s="10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12"/>
      <c r="B18" s="9"/>
      <c r="C18" s="9"/>
      <c r="D18" s="9"/>
      <c r="E18" s="9"/>
      <c r="F18" s="9"/>
      <c r="G18" s="9"/>
      <c r="H18" s="9"/>
      <c r="I18" s="9"/>
    </row>
    <row r="19" spans="1:9" ht="12.75">
      <c r="A19" s="10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2"/>
      <c r="B20" s="9"/>
      <c r="C20" s="9"/>
      <c r="D20" s="9"/>
      <c r="E20" s="9"/>
      <c r="F20" s="9"/>
      <c r="G20" s="9"/>
      <c r="H20" s="9"/>
      <c r="I20" s="9"/>
    </row>
    <row r="21" spans="1:9" ht="12.75">
      <c r="A21" s="10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2"/>
      <c r="B22" s="9"/>
      <c r="C22" s="9"/>
      <c r="D22" s="9"/>
      <c r="E22" s="9"/>
      <c r="F22" s="9"/>
      <c r="G22" s="9"/>
      <c r="H22" s="9"/>
      <c r="I22" s="9"/>
    </row>
    <row r="23" spans="1:9" ht="12.75">
      <c r="A23" s="10"/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12"/>
      <c r="B24" s="9"/>
      <c r="C24" s="9"/>
      <c r="D24" s="9"/>
      <c r="E24" s="9"/>
      <c r="F24" s="9"/>
      <c r="G24" s="9"/>
      <c r="H24" s="9"/>
      <c r="I24" s="9"/>
    </row>
    <row r="25" spans="1:9" ht="12.75">
      <c r="A25" s="10"/>
      <c r="B25" s="11"/>
      <c r="C25" s="11"/>
      <c r="D25" s="11"/>
      <c r="E25" s="11"/>
      <c r="F25" s="11"/>
      <c r="G25" s="11"/>
      <c r="H25" s="11"/>
      <c r="I25" s="11"/>
    </row>
    <row r="26" spans="1:9" ht="12.75">
      <c r="A26" s="12"/>
      <c r="B26" s="9"/>
      <c r="C26" s="9"/>
      <c r="D26" s="9"/>
      <c r="E26" s="9"/>
      <c r="F26" s="9"/>
      <c r="G26" s="9"/>
      <c r="H26" s="9"/>
      <c r="I26" s="9"/>
    </row>
    <row r="27" spans="1:9" ht="12.75">
      <c r="A27" s="10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2"/>
      <c r="B28" s="9"/>
      <c r="C28" s="9"/>
      <c r="D28" s="9"/>
      <c r="E28" s="9"/>
      <c r="F28" s="9"/>
      <c r="G28" s="9"/>
      <c r="H28" s="9"/>
      <c r="I28" s="9"/>
    </row>
    <row r="29" spans="1:9" ht="12.75">
      <c r="A29" s="10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2"/>
      <c r="B30" s="9"/>
      <c r="C30" s="9"/>
      <c r="D30" s="9"/>
      <c r="E30" s="9"/>
      <c r="F30" s="9"/>
      <c r="G30" s="9"/>
      <c r="H30" s="9"/>
      <c r="I30" s="9"/>
    </row>
    <row r="31" spans="1:9" ht="12.75">
      <c r="A31" s="10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2"/>
      <c r="B32" s="9"/>
      <c r="C32" s="9"/>
      <c r="D32" s="9"/>
      <c r="E32" s="9"/>
      <c r="F32" s="9"/>
      <c r="G32" s="9"/>
      <c r="H32" s="9"/>
      <c r="I32" s="9"/>
    </row>
    <row r="33" spans="1:9" ht="12.75">
      <c r="A33" s="10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2"/>
      <c r="B34" s="9"/>
      <c r="C34" s="9"/>
      <c r="D34" s="9"/>
      <c r="E34" s="9"/>
      <c r="F34" s="9"/>
      <c r="G34" s="9"/>
      <c r="H34" s="9"/>
      <c r="I34" s="9"/>
    </row>
    <row r="35" spans="1:9" ht="12.75">
      <c r="A35" s="10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2"/>
      <c r="B36" s="9"/>
      <c r="C36" s="9"/>
      <c r="D36" s="9"/>
      <c r="E36" s="9"/>
      <c r="F36" s="9"/>
      <c r="G36" s="9"/>
      <c r="H36" s="9"/>
      <c r="I36" s="9"/>
    </row>
    <row r="37" spans="1:9" ht="12.75">
      <c r="A37" s="10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2"/>
      <c r="B38" s="9"/>
      <c r="C38" s="9"/>
      <c r="D38" s="9"/>
      <c r="E38" s="9"/>
      <c r="F38" s="9"/>
      <c r="G38" s="9"/>
      <c r="H38" s="9"/>
      <c r="I38" s="9"/>
    </row>
    <row r="39" spans="1:9" ht="12.75">
      <c r="A39" s="10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2"/>
      <c r="B40" s="9"/>
      <c r="C40" s="9"/>
      <c r="D40" s="9"/>
      <c r="E40" s="9"/>
      <c r="F40" s="9"/>
      <c r="G40" s="9"/>
      <c r="H40" s="9"/>
      <c r="I40" s="9"/>
    </row>
    <row r="41" spans="1:9" ht="12.75">
      <c r="A41" s="10"/>
      <c r="B41" s="11"/>
      <c r="C41" s="11"/>
      <c r="D41" s="11"/>
      <c r="E41" s="11"/>
      <c r="F41" s="11"/>
      <c r="G41" s="11"/>
      <c r="H41" s="11"/>
      <c r="I41" s="11"/>
    </row>
    <row r="42" spans="1:9" ht="12.75">
      <c r="A42" s="12"/>
      <c r="B42" s="9"/>
      <c r="C42" s="9"/>
      <c r="D42" s="9"/>
      <c r="E42" s="9"/>
      <c r="F42" s="9"/>
      <c r="G42" s="9"/>
      <c r="H42" s="9"/>
      <c r="I42" s="9"/>
    </row>
    <row r="43" spans="1:9" ht="12.75">
      <c r="A43" s="10"/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12"/>
      <c r="B44" s="9"/>
      <c r="C44" s="9"/>
      <c r="D44" s="9"/>
      <c r="E44" s="9"/>
      <c r="F44" s="9"/>
      <c r="G44" s="9"/>
      <c r="H44" s="9"/>
      <c r="I44" s="9"/>
    </row>
    <row r="45" spans="1:9" ht="12.75">
      <c r="A45" s="10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12"/>
      <c r="B46" s="9"/>
      <c r="C46" s="9"/>
      <c r="D46" s="9"/>
      <c r="E46" s="9"/>
      <c r="F46" s="9"/>
      <c r="G46" s="9"/>
      <c r="H46" s="9"/>
      <c r="I46" s="9"/>
    </row>
    <row r="47" spans="1:9" ht="12.75">
      <c r="A47" s="10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12"/>
      <c r="B48" s="9"/>
      <c r="C48" s="9"/>
      <c r="D48" s="9"/>
      <c r="E48" s="9"/>
      <c r="F48" s="9"/>
      <c r="G48" s="9"/>
      <c r="H48" s="9"/>
      <c r="I48" s="9"/>
    </row>
    <row r="49" spans="1:9" ht="12.75">
      <c r="A49" s="10"/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12"/>
      <c r="B50" s="9"/>
      <c r="C50" s="9"/>
      <c r="D50" s="9"/>
      <c r="E50" s="9"/>
      <c r="F50" s="9"/>
      <c r="G50" s="9"/>
      <c r="H50" s="9"/>
      <c r="I50" s="9"/>
    </row>
    <row r="51" spans="1:9" ht="12.75">
      <c r="A51" s="10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12"/>
      <c r="B52" s="9"/>
      <c r="C52" s="9"/>
      <c r="D52" s="9"/>
      <c r="E52" s="9"/>
      <c r="F52" s="9"/>
      <c r="G52" s="9"/>
      <c r="H52" s="9"/>
      <c r="I52" s="9"/>
    </row>
    <row r="53" spans="1:9" ht="12.75">
      <c r="A53" s="10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/>
      <c r="B54" s="9"/>
      <c r="C54" s="9"/>
      <c r="D54" s="9"/>
      <c r="E54" s="9"/>
      <c r="F54" s="9"/>
      <c r="G54" s="9"/>
      <c r="H54" s="9"/>
      <c r="I54" s="9"/>
    </row>
    <row r="55" spans="1:9" ht="12.75">
      <c r="A55" s="10"/>
      <c r="B55" s="11"/>
      <c r="C55" s="11"/>
      <c r="D55" s="11"/>
      <c r="E55" s="11"/>
      <c r="F55" s="11"/>
      <c r="G55" s="11"/>
      <c r="H55" s="11"/>
      <c r="I55" s="11"/>
    </row>
    <row r="56" spans="1:9" ht="12.75">
      <c r="A56" s="12"/>
      <c r="B56" s="9"/>
      <c r="C56" s="9"/>
      <c r="D56" s="9"/>
      <c r="E56" s="9"/>
      <c r="F56" s="9"/>
      <c r="G56" s="9"/>
      <c r="H56" s="9"/>
      <c r="I56" s="9"/>
    </row>
    <row r="57" spans="1:9" ht="12.75">
      <c r="A57" s="10"/>
      <c r="B57" s="11"/>
      <c r="C57" s="11"/>
      <c r="D57" s="11"/>
      <c r="E57" s="11"/>
      <c r="F57" s="11"/>
      <c r="G57" s="11"/>
      <c r="H57" s="11"/>
      <c r="I57" s="11"/>
    </row>
    <row r="58" spans="1:9" ht="12.75">
      <c r="A58" s="12"/>
      <c r="B58" s="9"/>
      <c r="C58" s="9"/>
      <c r="D58" s="9"/>
      <c r="E58" s="9"/>
      <c r="F58" s="9"/>
      <c r="G58" s="9"/>
      <c r="H58" s="9"/>
      <c r="I58" s="9"/>
    </row>
    <row r="59" spans="1:9" ht="12.75">
      <c r="A59" s="10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2"/>
      <c r="B60" s="9"/>
      <c r="C60" s="9"/>
      <c r="D60" s="9"/>
      <c r="E60" s="9"/>
      <c r="F60" s="9"/>
      <c r="G60" s="9"/>
      <c r="H60" s="9"/>
      <c r="I60" s="9"/>
    </row>
    <row r="61" spans="1:9" ht="12.75">
      <c r="A61" s="10"/>
      <c r="B61" s="11"/>
      <c r="C61" s="11"/>
      <c r="D61" s="11"/>
      <c r="E61" s="11"/>
      <c r="F61" s="11"/>
      <c r="G61" s="11"/>
      <c r="H61" s="11"/>
      <c r="I61" s="11"/>
    </row>
    <row r="62" spans="1:9" ht="12.75">
      <c r="A62" s="12"/>
      <c r="B62" s="9"/>
      <c r="C62" s="9"/>
      <c r="D62" s="9"/>
      <c r="E62" s="9"/>
      <c r="F62" s="9"/>
      <c r="G62" s="9"/>
      <c r="H62" s="9"/>
      <c r="I62" s="9"/>
    </row>
    <row r="63" spans="1:9" ht="12.75">
      <c r="A63" s="10"/>
      <c r="B63" s="11"/>
      <c r="C63" s="11"/>
      <c r="D63" s="11"/>
      <c r="E63" s="11"/>
      <c r="F63" s="11"/>
      <c r="G63" s="11"/>
      <c r="H63" s="11"/>
      <c r="I63" s="11"/>
    </row>
    <row r="64" spans="1:9" ht="12.75">
      <c r="A64" s="12"/>
      <c r="B64" s="9"/>
      <c r="C64" s="9"/>
      <c r="D64" s="9"/>
      <c r="E64" s="9"/>
      <c r="F64" s="9"/>
      <c r="G64" s="9"/>
      <c r="H64" s="9"/>
      <c r="I64" s="9"/>
    </row>
    <row r="65" spans="1:9" ht="12.75">
      <c r="A65" s="10"/>
      <c r="B65" s="11"/>
      <c r="C65" s="11"/>
      <c r="D65" s="11"/>
      <c r="E65" s="11"/>
      <c r="F65" s="11"/>
      <c r="G65" s="11"/>
      <c r="H65" s="11"/>
      <c r="I65" s="11"/>
    </row>
    <row r="66" spans="1:9" ht="12.75">
      <c r="A66" s="12"/>
      <c r="B66" s="9"/>
      <c r="C66" s="9"/>
      <c r="D66" s="9"/>
      <c r="E66" s="9"/>
      <c r="F66" s="9"/>
      <c r="G66" s="9"/>
      <c r="H66" s="9"/>
      <c r="I66" s="9"/>
    </row>
    <row r="67" spans="1:9" ht="12.75">
      <c r="A67" s="10"/>
      <c r="B67" s="11"/>
      <c r="C67" s="11"/>
      <c r="D67" s="11"/>
      <c r="E67" s="11"/>
      <c r="F67" s="11"/>
      <c r="G67" s="11"/>
      <c r="H67" s="11"/>
      <c r="I67" s="11"/>
    </row>
    <row r="68" spans="1:9" ht="12.75">
      <c r="A68" s="12"/>
      <c r="B68" s="9"/>
      <c r="C68" s="9"/>
      <c r="D68" s="9"/>
      <c r="E68" s="9"/>
      <c r="F68" s="9"/>
      <c r="G68" s="9"/>
      <c r="H68" s="9"/>
      <c r="I68" s="9"/>
    </row>
    <row r="69" spans="1:9" ht="12.75">
      <c r="A69" s="10"/>
      <c r="B69" s="11"/>
      <c r="C69" s="11"/>
      <c r="D69" s="11"/>
      <c r="E69" s="11"/>
      <c r="F69" s="11"/>
      <c r="G69" s="11"/>
      <c r="H69" s="11"/>
      <c r="I69" s="11"/>
    </row>
    <row r="70" spans="1:9" ht="12.75">
      <c r="A70" s="12"/>
      <c r="B70" s="9"/>
      <c r="C70" s="9"/>
      <c r="D70" s="9"/>
      <c r="E70" s="9"/>
      <c r="F70" s="9"/>
      <c r="G70" s="9"/>
      <c r="H70" s="9"/>
      <c r="I70" s="9"/>
    </row>
    <row r="71" spans="1:9" ht="12.75">
      <c r="A71" s="10"/>
      <c r="B71" s="11"/>
      <c r="C71" s="11"/>
      <c r="D71" s="11"/>
      <c r="E71" s="11"/>
      <c r="F71" s="11"/>
      <c r="G71" s="11"/>
      <c r="H71" s="11"/>
      <c r="I71" s="11"/>
    </row>
    <row r="72" spans="1:9" ht="12.75">
      <c r="A72" s="12"/>
      <c r="B72" s="9"/>
      <c r="C72" s="9"/>
      <c r="D72" s="9"/>
      <c r="E72" s="9"/>
      <c r="F72" s="9"/>
      <c r="G72" s="9"/>
      <c r="H72" s="9"/>
      <c r="I72" s="9"/>
    </row>
    <row r="73" spans="1:9" ht="12.75">
      <c r="A73" s="10"/>
      <c r="B73" s="11"/>
      <c r="C73" s="11"/>
      <c r="D73" s="11"/>
      <c r="E73" s="11"/>
      <c r="F73" s="11"/>
      <c r="G73" s="11"/>
      <c r="H73" s="11"/>
      <c r="I73" s="11"/>
    </row>
    <row r="74" spans="1:9" ht="12.75">
      <c r="A74" s="12"/>
      <c r="B74" s="9"/>
      <c r="C74" s="9"/>
      <c r="D74" s="9"/>
      <c r="E74" s="9"/>
      <c r="F74" s="9"/>
      <c r="G74" s="9"/>
      <c r="H74" s="9"/>
      <c r="I74" s="9"/>
    </row>
    <row r="75" spans="1:9" ht="12.75">
      <c r="A75" s="10"/>
      <c r="B75" s="11"/>
      <c r="C75" s="11"/>
      <c r="D75" s="11"/>
      <c r="E75" s="11"/>
      <c r="F75" s="11"/>
      <c r="G75" s="11"/>
      <c r="H75" s="11"/>
      <c r="I75" s="11"/>
    </row>
    <row r="76" spans="1:9" ht="12.75">
      <c r="A76" s="12"/>
      <c r="B76" s="9"/>
      <c r="C76" s="9"/>
      <c r="D76" s="9"/>
      <c r="E76" s="9"/>
      <c r="F76" s="9"/>
      <c r="G76" s="9"/>
      <c r="H76" s="9"/>
      <c r="I76" s="9"/>
    </row>
    <row r="77" spans="1:9" ht="12.75">
      <c r="A77" s="10"/>
      <c r="B77" s="11"/>
      <c r="C77" s="11"/>
      <c r="D77" s="11"/>
      <c r="E77" s="11"/>
      <c r="F77" s="11"/>
      <c r="G77" s="11"/>
      <c r="H77" s="11"/>
      <c r="I77" s="11"/>
    </row>
    <row r="78" spans="1:9" ht="12.75">
      <c r="A78" s="12"/>
      <c r="B78" s="9"/>
      <c r="C78" s="9"/>
      <c r="D78" s="9"/>
      <c r="E78" s="9"/>
      <c r="F78" s="9"/>
      <c r="G78" s="9"/>
      <c r="H78" s="9"/>
      <c r="I78" s="9"/>
    </row>
    <row r="79" spans="1:9" ht="12.75">
      <c r="A79" s="10"/>
      <c r="B79" s="11"/>
      <c r="C79" s="11"/>
      <c r="D79" s="11"/>
      <c r="E79" s="11"/>
      <c r="F79" s="11"/>
      <c r="G79" s="11"/>
      <c r="H79" s="11"/>
      <c r="I79" s="11"/>
    </row>
    <row r="80" spans="1:9" ht="12.75">
      <c r="A80" s="12"/>
      <c r="B80" s="9"/>
      <c r="C80" s="9"/>
      <c r="D80" s="9"/>
      <c r="E80" s="9"/>
      <c r="F80" s="9"/>
      <c r="G80" s="9"/>
      <c r="H80" s="9"/>
      <c r="I80" s="9"/>
    </row>
    <row r="81" spans="1:9" ht="12.75">
      <c r="A81" s="10"/>
      <c r="B81" s="11"/>
      <c r="C81" s="11"/>
      <c r="D81" s="11"/>
      <c r="E81" s="11"/>
      <c r="F81" s="11"/>
      <c r="G81" s="11"/>
      <c r="H81" s="11"/>
      <c r="I81" s="11"/>
    </row>
    <row r="82" spans="1:9" ht="12.75">
      <c r="A82" s="12"/>
      <c r="B82" s="9"/>
      <c r="C82" s="9"/>
      <c r="D82" s="9"/>
      <c r="E82" s="9"/>
      <c r="F82" s="9"/>
      <c r="G82" s="9"/>
      <c r="H82" s="9"/>
      <c r="I82" s="9"/>
    </row>
    <row r="83" spans="1:9" ht="12.75">
      <c r="A83" s="10"/>
      <c r="B83" s="11"/>
      <c r="C83" s="11"/>
      <c r="D83" s="11"/>
      <c r="E83" s="11"/>
      <c r="F83" s="11"/>
      <c r="G83" s="11"/>
      <c r="H83" s="11"/>
      <c r="I83" s="11"/>
    </row>
    <row r="84" spans="1:9" ht="12.75">
      <c r="A84" s="12"/>
      <c r="B84" s="9"/>
      <c r="C84" s="9"/>
      <c r="D84" s="9"/>
      <c r="E84" s="9"/>
      <c r="F84" s="9"/>
      <c r="G84" s="9"/>
      <c r="H84" s="9"/>
      <c r="I84" s="9"/>
    </row>
    <row r="85" spans="1:9" ht="12.75">
      <c r="A85" s="10"/>
      <c r="B85" s="11"/>
      <c r="C85" s="11"/>
      <c r="D85" s="11"/>
      <c r="E85" s="11"/>
      <c r="F85" s="11"/>
      <c r="G85" s="11"/>
      <c r="H85" s="11"/>
      <c r="I85" s="11"/>
    </row>
    <row r="86" spans="1:9" ht="12.75">
      <c r="A86" s="12"/>
      <c r="B86" s="9"/>
      <c r="C86" s="9"/>
      <c r="D86" s="9"/>
      <c r="E86" s="9"/>
      <c r="F86" s="9"/>
      <c r="G86" s="9"/>
      <c r="H86" s="9"/>
      <c r="I86" s="9"/>
    </row>
    <row r="87" spans="1:9" ht="12.75">
      <c r="A87" s="10"/>
      <c r="B87" s="11"/>
      <c r="C87" s="11"/>
      <c r="D87" s="11"/>
      <c r="E87" s="11"/>
      <c r="F87" s="11"/>
      <c r="G87" s="11"/>
      <c r="H87" s="11"/>
      <c r="I87" s="11"/>
    </row>
    <row r="88" spans="1:9" ht="12.75">
      <c r="A88" s="12"/>
      <c r="B88" s="9"/>
      <c r="C88" s="9"/>
      <c r="D88" s="9"/>
      <c r="E88" s="9"/>
      <c r="F88" s="9"/>
      <c r="G88" s="9"/>
      <c r="H88" s="9"/>
      <c r="I88" s="9"/>
    </row>
    <row r="89" spans="1:9" ht="12.75">
      <c r="A89" s="10"/>
      <c r="B89" s="11"/>
      <c r="C89" s="11"/>
      <c r="D89" s="11"/>
      <c r="E89" s="11"/>
      <c r="F89" s="11"/>
      <c r="G89" s="11"/>
      <c r="H89" s="11"/>
      <c r="I89" s="11"/>
    </row>
    <row r="90" spans="1:9" ht="12.75">
      <c r="A90" s="12"/>
      <c r="B90" s="9"/>
      <c r="C90" s="9"/>
      <c r="D90" s="9"/>
      <c r="E90" s="9"/>
      <c r="F90" s="9"/>
      <c r="G90" s="9"/>
      <c r="H90" s="9"/>
      <c r="I90" s="9"/>
    </row>
    <row r="91" spans="1:9" ht="12.75">
      <c r="A91" s="10"/>
      <c r="B91" s="11"/>
      <c r="C91" s="11"/>
      <c r="D91" s="11"/>
      <c r="E91" s="11"/>
      <c r="F91" s="11"/>
      <c r="G91" s="11"/>
      <c r="H91" s="11"/>
      <c r="I91" s="11"/>
    </row>
    <row r="92" spans="1:9" ht="12.75">
      <c r="A92" s="12"/>
      <c r="B92" s="9"/>
      <c r="C92" s="9"/>
      <c r="D92" s="9"/>
      <c r="E92" s="9"/>
      <c r="F92" s="9"/>
      <c r="G92" s="9"/>
      <c r="H92" s="9"/>
      <c r="I92" s="9"/>
    </row>
    <row r="93" spans="1:9" ht="12.75">
      <c r="A93" s="10"/>
      <c r="B93" s="11"/>
      <c r="C93" s="11"/>
      <c r="D93" s="11"/>
      <c r="E93" s="11"/>
      <c r="F93" s="11"/>
      <c r="G93" s="11"/>
      <c r="H93" s="11"/>
      <c r="I93" s="11"/>
    </row>
    <row r="94" spans="1:9" ht="12.75">
      <c r="A94" s="12"/>
      <c r="B94" s="9"/>
      <c r="C94" s="9"/>
      <c r="D94" s="9"/>
      <c r="E94" s="9"/>
      <c r="F94" s="9"/>
      <c r="G94" s="9"/>
      <c r="H94" s="9"/>
      <c r="I94" s="9"/>
    </row>
    <row r="95" spans="1:9" ht="12.75">
      <c r="A95" s="10"/>
      <c r="B95" s="11"/>
      <c r="C95" s="11"/>
      <c r="D95" s="11"/>
      <c r="E95" s="11"/>
      <c r="F95" s="11"/>
      <c r="G95" s="11"/>
      <c r="H95" s="11"/>
      <c r="I95" s="11"/>
    </row>
    <row r="96" spans="1:9" ht="12.75">
      <c r="A96" s="12"/>
      <c r="B96" s="9"/>
      <c r="C96" s="9"/>
      <c r="D96" s="9"/>
      <c r="E96" s="9"/>
      <c r="F96" s="9"/>
      <c r="G96" s="9"/>
      <c r="H96" s="9"/>
      <c r="I96" s="9"/>
    </row>
    <row r="97" spans="1:9" ht="12.75">
      <c r="A97" s="10"/>
      <c r="B97" s="11"/>
      <c r="C97" s="11"/>
      <c r="D97" s="11"/>
      <c r="E97" s="11"/>
      <c r="F97" s="11"/>
      <c r="G97" s="11"/>
      <c r="H97" s="11"/>
      <c r="I97" s="11"/>
    </row>
    <row r="98" spans="1:9" ht="12.75">
      <c r="A98" s="12"/>
      <c r="B98" s="9"/>
      <c r="C98" s="9"/>
      <c r="D98" s="9"/>
      <c r="E98" s="9"/>
      <c r="F98" s="9"/>
      <c r="G98" s="9"/>
      <c r="H98" s="9"/>
      <c r="I98" s="9"/>
    </row>
    <row r="99" spans="1:9" ht="12.75">
      <c r="A99" s="10"/>
      <c r="B99" s="11"/>
      <c r="C99" s="11"/>
      <c r="D99" s="11"/>
      <c r="E99" s="11"/>
      <c r="F99" s="11"/>
      <c r="G99" s="11"/>
      <c r="H99" s="11"/>
      <c r="I99" s="11"/>
    </row>
    <row r="100" spans="1:9" ht="12.75">
      <c r="A100" s="12"/>
      <c r="B100" s="9"/>
      <c r="C100" s="9"/>
      <c r="D100" s="9"/>
      <c r="E100" s="9"/>
      <c r="F100" s="9"/>
      <c r="G100" s="9"/>
      <c r="H100" s="9"/>
      <c r="I100" s="9"/>
    </row>
    <row r="101" spans="1:9" ht="12.75">
      <c r="A101" s="10"/>
      <c r="B101" s="11"/>
      <c r="C101" s="11"/>
      <c r="D101" s="11"/>
      <c r="E101" s="11"/>
      <c r="F101" s="11"/>
      <c r="G101" s="11"/>
      <c r="H101" s="11"/>
      <c r="I101" s="11"/>
    </row>
    <row r="102" spans="1:9" ht="12.75">
      <c r="A102" s="12"/>
      <c r="B102" s="9"/>
      <c r="C102" s="9"/>
      <c r="D102" s="9"/>
      <c r="E102" s="9"/>
      <c r="F102" s="9"/>
      <c r="G102" s="9"/>
      <c r="H102" s="9"/>
      <c r="I102" s="9"/>
    </row>
    <row r="103" spans="1:9" ht="12.75">
      <c r="A103" s="10"/>
      <c r="B103" s="11"/>
      <c r="C103" s="11"/>
      <c r="D103" s="11"/>
      <c r="E103" s="11"/>
      <c r="F103" s="11"/>
      <c r="G103" s="11"/>
      <c r="H103" s="11"/>
      <c r="I103" s="11"/>
    </row>
    <row r="104" spans="1:9" ht="12.75">
      <c r="A104" s="12"/>
      <c r="B104" s="9"/>
      <c r="C104" s="9"/>
      <c r="D104" s="9"/>
      <c r="E104" s="9"/>
      <c r="F104" s="9"/>
      <c r="G104" s="9"/>
      <c r="H104" s="9"/>
      <c r="I104" s="9"/>
    </row>
    <row r="105" spans="1:9" ht="12.75">
      <c r="A105" s="10"/>
      <c r="B105" s="11"/>
      <c r="C105" s="11"/>
      <c r="D105" s="11"/>
      <c r="E105" s="11"/>
      <c r="F105" s="11"/>
      <c r="G105" s="11"/>
      <c r="H105" s="11"/>
      <c r="I105" s="11"/>
    </row>
    <row r="106" spans="1:9" ht="12.75">
      <c r="A106" s="12"/>
      <c r="B106" s="9"/>
      <c r="C106" s="9"/>
      <c r="D106" s="9"/>
      <c r="E106" s="9"/>
      <c r="F106" s="9"/>
      <c r="G106" s="9"/>
      <c r="H106" s="9"/>
      <c r="I106" s="9"/>
    </row>
    <row r="107" spans="1:9" ht="12.75">
      <c r="A107" s="10"/>
      <c r="B107" s="11"/>
      <c r="C107" s="11"/>
      <c r="D107" s="11"/>
      <c r="E107" s="11"/>
      <c r="F107" s="11"/>
      <c r="G107" s="11"/>
      <c r="H107" s="11"/>
      <c r="I107" s="11"/>
    </row>
    <row r="108" spans="1:9" ht="12.75">
      <c r="A108" s="12"/>
      <c r="B108" s="9"/>
      <c r="C108" s="9"/>
      <c r="D108" s="9"/>
      <c r="E108" s="9"/>
      <c r="F108" s="9"/>
      <c r="G108" s="9"/>
      <c r="H108" s="9"/>
      <c r="I108" s="9"/>
    </row>
    <row r="109" spans="1:9" ht="12.75">
      <c r="A109" s="10"/>
      <c r="B109" s="11"/>
      <c r="C109" s="11"/>
      <c r="D109" s="11"/>
      <c r="E109" s="11"/>
      <c r="F109" s="11"/>
      <c r="G109" s="11"/>
      <c r="H109" s="11"/>
      <c r="I109" s="11"/>
    </row>
    <row r="110" spans="1:9" ht="12.75">
      <c r="A110" s="12"/>
      <c r="B110" s="9"/>
      <c r="C110" s="9"/>
      <c r="D110" s="9"/>
      <c r="E110" s="9"/>
      <c r="F110" s="9"/>
      <c r="G110" s="9"/>
      <c r="H110" s="9"/>
      <c r="I110" s="9"/>
    </row>
    <row r="111" spans="1:9" ht="12.75">
      <c r="A111" s="10"/>
      <c r="B111" s="11"/>
      <c r="C111" s="11"/>
      <c r="D111" s="11"/>
      <c r="E111" s="11"/>
      <c r="F111" s="11"/>
      <c r="G111" s="11"/>
      <c r="H111" s="11"/>
      <c r="I111" s="11"/>
    </row>
    <row r="112" spans="1:9" ht="12.75">
      <c r="A112" s="12"/>
      <c r="B112" s="9"/>
      <c r="C112" s="9"/>
      <c r="D112" s="9"/>
      <c r="E112" s="9"/>
      <c r="F112" s="9"/>
      <c r="G112" s="9"/>
      <c r="H112" s="9"/>
      <c r="I112" s="9"/>
    </row>
    <row r="113" spans="1:9" ht="12.75">
      <c r="A113" s="10"/>
      <c r="B113" s="11"/>
      <c r="C113" s="11"/>
      <c r="D113" s="11"/>
      <c r="E113" s="11"/>
      <c r="F113" s="11"/>
      <c r="G113" s="11"/>
      <c r="H113" s="11"/>
      <c r="I113" s="11"/>
    </row>
    <row r="114" spans="1:9" ht="12.75">
      <c r="A114" s="12"/>
      <c r="B114" s="9"/>
      <c r="C114" s="9"/>
      <c r="D114" s="9"/>
      <c r="E114" s="9"/>
      <c r="F114" s="9"/>
      <c r="G114" s="9"/>
      <c r="H114" s="9"/>
      <c r="I114" s="9"/>
    </row>
    <row r="115" spans="1:9" ht="12.75">
      <c r="A115" s="10"/>
      <c r="B115" s="11"/>
      <c r="C115" s="11"/>
      <c r="D115" s="11"/>
      <c r="E115" s="11"/>
      <c r="F115" s="11"/>
      <c r="G115" s="11"/>
      <c r="H115" s="11"/>
      <c r="I115" s="11"/>
    </row>
    <row r="116" spans="1:9" ht="12.75">
      <c r="A116" s="12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10"/>
      <c r="B117" s="11"/>
      <c r="C117" s="11"/>
      <c r="D117" s="11"/>
      <c r="E117" s="11"/>
      <c r="F117" s="11"/>
      <c r="G117" s="11"/>
      <c r="H117" s="11"/>
      <c r="I117" s="11"/>
    </row>
    <row r="118" spans="1:9" ht="12.75">
      <c r="A118" s="12"/>
      <c r="B118" s="9"/>
      <c r="C118" s="9"/>
      <c r="D118" s="9"/>
      <c r="E118" s="9"/>
      <c r="F118" s="9"/>
      <c r="G118" s="9"/>
      <c r="H118" s="9"/>
      <c r="I118" s="9"/>
    </row>
    <row r="119" spans="1:9" ht="12.75">
      <c r="A119" s="10"/>
      <c r="B119" s="11"/>
      <c r="C119" s="11"/>
      <c r="D119" s="11"/>
      <c r="E119" s="11"/>
      <c r="F119" s="11"/>
      <c r="G119" s="11"/>
      <c r="H119" s="11"/>
      <c r="I119" s="11"/>
    </row>
    <row r="120" spans="1:9" ht="12.75">
      <c r="A120" s="12"/>
      <c r="B120" s="9"/>
      <c r="C120" s="9"/>
      <c r="D120" s="9"/>
      <c r="E120" s="9"/>
      <c r="F120" s="9"/>
      <c r="G120" s="9"/>
      <c r="H120" s="9"/>
      <c r="I120" s="9"/>
    </row>
    <row r="121" spans="1:9" ht="12.75">
      <c r="A121" s="10"/>
      <c r="B121" s="11"/>
      <c r="C121" s="11"/>
      <c r="D121" s="11"/>
      <c r="E121" s="11"/>
      <c r="F121" s="11"/>
      <c r="G121" s="11"/>
      <c r="H121" s="11"/>
      <c r="I121" s="11"/>
    </row>
    <row r="122" spans="1:9" ht="12.75">
      <c r="A122" s="12"/>
      <c r="B122" s="9"/>
      <c r="C122" s="9"/>
      <c r="D122" s="9"/>
      <c r="E122" s="9"/>
      <c r="F122" s="9"/>
      <c r="G122" s="9"/>
      <c r="H122" s="9"/>
      <c r="I122" s="9"/>
    </row>
    <row r="123" spans="1:9" ht="12.75">
      <c r="A123" s="10"/>
      <c r="B123" s="11"/>
      <c r="C123" s="11"/>
      <c r="D123" s="11"/>
      <c r="E123" s="11"/>
      <c r="F123" s="11"/>
      <c r="G123" s="11"/>
      <c r="H123" s="11"/>
      <c r="I123" s="11"/>
    </row>
    <row r="124" spans="1:9" ht="12.75">
      <c r="A124" s="12"/>
      <c r="B124" s="9"/>
      <c r="C124" s="9"/>
      <c r="D124" s="9"/>
      <c r="E124" s="9"/>
      <c r="F124" s="9"/>
      <c r="G124" s="9"/>
      <c r="H124" s="9"/>
      <c r="I124" s="9"/>
    </row>
    <row r="125" spans="1:9" ht="12.75">
      <c r="A125" s="10"/>
      <c r="B125" s="11"/>
      <c r="C125" s="11"/>
      <c r="D125" s="11"/>
      <c r="E125" s="11"/>
      <c r="F125" s="11"/>
      <c r="G125" s="11"/>
      <c r="H125" s="11"/>
      <c r="I125" s="11"/>
    </row>
    <row r="126" spans="1:9" ht="12.75">
      <c r="A126" s="12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10"/>
      <c r="B127" s="11"/>
      <c r="C127" s="11"/>
      <c r="D127" s="11"/>
      <c r="E127" s="11"/>
      <c r="F127" s="11"/>
      <c r="G127" s="11"/>
      <c r="H127" s="11"/>
      <c r="I127" s="11"/>
    </row>
    <row r="128" spans="1:9" ht="12.75">
      <c r="A128" s="12"/>
      <c r="B128" s="9"/>
      <c r="C128" s="9"/>
      <c r="D128" s="9"/>
      <c r="E128" s="9"/>
      <c r="F128" s="9"/>
      <c r="G128" s="9"/>
      <c r="H128" s="9"/>
      <c r="I128" s="9"/>
    </row>
    <row r="129" spans="1:9" ht="12.75">
      <c r="A129" s="10"/>
      <c r="B129" s="11"/>
      <c r="C129" s="11"/>
      <c r="D129" s="11"/>
      <c r="E129" s="11"/>
      <c r="F129" s="11"/>
      <c r="G129" s="11"/>
      <c r="H129" s="11"/>
      <c r="I129" s="11"/>
    </row>
    <row r="130" spans="1:9" ht="12.75">
      <c r="A130" s="12"/>
      <c r="B130" s="9"/>
      <c r="C130" s="9"/>
      <c r="D130" s="9"/>
      <c r="E130" s="9"/>
      <c r="F130" s="9"/>
      <c r="G130" s="9"/>
      <c r="H130" s="9"/>
      <c r="I130" s="9"/>
    </row>
    <row r="131" spans="1:9" ht="12.75">
      <c r="A131" s="10"/>
      <c r="B131" s="11"/>
      <c r="C131" s="11"/>
      <c r="D131" s="11"/>
      <c r="E131" s="11"/>
      <c r="F131" s="11"/>
      <c r="G131" s="11"/>
      <c r="H131" s="11"/>
      <c r="I131" s="11"/>
    </row>
    <row r="132" spans="1:9" ht="12.75">
      <c r="A132" s="12"/>
      <c r="B132" s="9"/>
      <c r="C132" s="9"/>
      <c r="D132" s="9"/>
      <c r="E132" s="9"/>
      <c r="F132" s="9"/>
      <c r="G132" s="9"/>
      <c r="H132" s="9"/>
      <c r="I132" s="9"/>
    </row>
    <row r="133" spans="1:9" ht="12.75">
      <c r="A133" s="10"/>
      <c r="B133" s="11"/>
      <c r="C133" s="11"/>
      <c r="D133" s="11"/>
      <c r="E133" s="11"/>
      <c r="F133" s="11"/>
      <c r="G133" s="11"/>
      <c r="H133" s="11"/>
      <c r="I133" s="11"/>
    </row>
    <row r="134" spans="1:9" ht="12.75">
      <c r="A134" s="12"/>
      <c r="B134" s="9"/>
      <c r="C134" s="9"/>
      <c r="D134" s="9"/>
      <c r="E134" s="9"/>
      <c r="F134" s="9"/>
      <c r="G134" s="9"/>
      <c r="H134" s="9"/>
      <c r="I134" s="9"/>
    </row>
    <row r="135" spans="1:9" ht="12.75">
      <c r="A135" s="10"/>
      <c r="B135" s="11"/>
      <c r="C135" s="11"/>
      <c r="D135" s="11"/>
      <c r="E135" s="11"/>
      <c r="F135" s="11"/>
      <c r="G135" s="11"/>
      <c r="H135" s="11"/>
      <c r="I135" s="11"/>
    </row>
    <row r="136" spans="1:9" ht="12.75">
      <c r="A136" s="12"/>
      <c r="B136" s="9"/>
      <c r="C136" s="9"/>
      <c r="D136" s="9"/>
      <c r="E136" s="9"/>
      <c r="F136" s="9"/>
      <c r="G136" s="9"/>
      <c r="H136" s="9"/>
      <c r="I136" s="9"/>
    </row>
    <row r="137" spans="1:9" ht="12.75">
      <c r="A137" s="10"/>
      <c r="B137" s="11"/>
      <c r="C137" s="11"/>
      <c r="D137" s="11"/>
      <c r="E137" s="11"/>
      <c r="F137" s="11"/>
      <c r="G137" s="11"/>
      <c r="H137" s="11"/>
      <c r="I137" s="11"/>
    </row>
    <row r="138" spans="1:9" ht="12.75">
      <c r="A138" s="12"/>
      <c r="B138" s="9"/>
      <c r="C138" s="9"/>
      <c r="D138" s="9"/>
      <c r="E138" s="9"/>
      <c r="F138" s="9"/>
      <c r="G138" s="9"/>
      <c r="H138" s="9"/>
      <c r="I138" s="9"/>
    </row>
    <row r="139" spans="1:9" ht="12.75">
      <c r="A139" s="10"/>
      <c r="B139" s="11"/>
      <c r="C139" s="11"/>
      <c r="D139" s="11"/>
      <c r="E139" s="11"/>
      <c r="F139" s="11"/>
      <c r="G139" s="11"/>
      <c r="H139" s="11"/>
      <c r="I139" s="11"/>
    </row>
    <row r="140" spans="1:9" ht="12.75">
      <c r="A140" s="12"/>
      <c r="B140" s="9"/>
      <c r="C140" s="9"/>
      <c r="D140" s="9"/>
      <c r="E140" s="9"/>
      <c r="F140" s="9"/>
      <c r="G140" s="9"/>
      <c r="H140" s="9"/>
      <c r="I140" s="9"/>
    </row>
    <row r="141" spans="1:9" ht="12.75">
      <c r="A141" s="10"/>
      <c r="B141" s="11"/>
      <c r="C141" s="11"/>
      <c r="D141" s="11"/>
      <c r="E141" s="11"/>
      <c r="F141" s="11"/>
      <c r="G141" s="11"/>
      <c r="H141" s="11"/>
      <c r="I141" s="11"/>
    </row>
    <row r="142" spans="1:9" ht="12.75">
      <c r="A142" s="12"/>
      <c r="B142" s="9"/>
      <c r="C142" s="9"/>
      <c r="D142" s="9"/>
      <c r="E142" s="9"/>
      <c r="F142" s="9"/>
      <c r="G142" s="9"/>
      <c r="H142" s="9"/>
      <c r="I142" s="9"/>
    </row>
    <row r="143" spans="1:9" ht="12.75">
      <c r="A143" s="10"/>
      <c r="B143" s="11"/>
      <c r="C143" s="11"/>
      <c r="D143" s="11"/>
      <c r="E143" s="11"/>
      <c r="F143" s="11"/>
      <c r="G143" s="11"/>
      <c r="H143" s="11"/>
      <c r="I143" s="11"/>
    </row>
    <row r="144" spans="1:9" ht="12.75">
      <c r="A144" s="12"/>
      <c r="B144" s="9"/>
      <c r="C144" s="9"/>
      <c r="D144" s="9"/>
      <c r="E144" s="9"/>
      <c r="F144" s="9"/>
      <c r="G144" s="9"/>
      <c r="H144" s="9"/>
      <c r="I144" s="9"/>
    </row>
    <row r="145" spans="1:9" ht="12.75">
      <c r="A145" s="10"/>
      <c r="B145" s="11"/>
      <c r="C145" s="11"/>
      <c r="D145" s="11"/>
      <c r="E145" s="11"/>
      <c r="F145" s="11"/>
      <c r="G145" s="11"/>
      <c r="H145" s="11"/>
      <c r="I145" s="11"/>
    </row>
    <row r="146" spans="1:9" ht="12.75">
      <c r="A146" s="12"/>
      <c r="B146" s="9"/>
      <c r="C146" s="9"/>
      <c r="D146" s="9"/>
      <c r="E146" s="9"/>
      <c r="F146" s="9"/>
      <c r="G146" s="9"/>
      <c r="H146" s="9"/>
      <c r="I146" s="9"/>
    </row>
    <row r="147" spans="1:9" ht="12.75">
      <c r="A147" s="10"/>
      <c r="B147" s="11"/>
      <c r="C147" s="11"/>
      <c r="D147" s="11"/>
      <c r="E147" s="11"/>
      <c r="F147" s="11"/>
      <c r="G147" s="11"/>
      <c r="H147" s="11"/>
      <c r="I147" s="11"/>
    </row>
    <row r="148" spans="1:9" ht="12.75">
      <c r="A148" s="12"/>
      <c r="B148" s="9"/>
      <c r="C148" s="9"/>
      <c r="D148" s="9"/>
      <c r="E148" s="9"/>
      <c r="F148" s="9"/>
      <c r="G148" s="9"/>
      <c r="H148" s="9"/>
      <c r="I148" s="9"/>
    </row>
    <row r="149" spans="1:9" ht="12.75">
      <c r="A149" s="10"/>
      <c r="B149" s="11"/>
      <c r="C149" s="11"/>
      <c r="D149" s="11"/>
      <c r="E149" s="11"/>
      <c r="F149" s="11"/>
      <c r="G149" s="11"/>
      <c r="H149" s="11"/>
      <c r="I149" s="11"/>
    </row>
    <row r="150" spans="1:9" ht="12.75">
      <c r="A150" s="12"/>
      <c r="B150" s="9"/>
      <c r="C150" s="9"/>
      <c r="D150" s="9"/>
      <c r="E150" s="9"/>
      <c r="F150" s="9"/>
      <c r="G150" s="9"/>
      <c r="H150" s="9"/>
      <c r="I150" s="9"/>
    </row>
    <row r="151" spans="1:9" ht="12.75">
      <c r="A151" s="10"/>
      <c r="B151" s="11"/>
      <c r="C151" s="11"/>
      <c r="D151" s="11"/>
      <c r="E151" s="11"/>
      <c r="F151" s="11"/>
      <c r="G151" s="11"/>
      <c r="H151" s="11"/>
      <c r="I151" s="11"/>
    </row>
    <row r="152" spans="1:9" ht="12.75">
      <c r="A152" s="12"/>
      <c r="B152" s="9"/>
      <c r="C152" s="9"/>
      <c r="D152" s="9"/>
      <c r="E152" s="9"/>
      <c r="F152" s="9"/>
      <c r="G152" s="9"/>
      <c r="H152" s="9"/>
      <c r="I152" s="9"/>
    </row>
    <row r="153" spans="1:9" ht="12.75">
      <c r="A153" s="10"/>
      <c r="B153" s="11"/>
      <c r="C153" s="11"/>
      <c r="D153" s="11"/>
      <c r="E153" s="11"/>
      <c r="F153" s="11"/>
      <c r="G153" s="11"/>
      <c r="H153" s="11"/>
      <c r="I153" s="11"/>
    </row>
    <row r="154" spans="1:9" ht="12.75">
      <c r="A154" s="12"/>
      <c r="B154" s="9"/>
      <c r="C154" s="9"/>
      <c r="D154" s="9"/>
      <c r="E154" s="9"/>
      <c r="F154" s="9"/>
      <c r="G154" s="9"/>
      <c r="H154" s="9"/>
      <c r="I154" s="9"/>
    </row>
    <row r="155" spans="1:9" ht="12.75">
      <c r="A155" s="10"/>
      <c r="B155" s="11"/>
      <c r="C155" s="11"/>
      <c r="D155" s="11"/>
      <c r="E155" s="11"/>
      <c r="F155" s="11"/>
      <c r="G155" s="11"/>
      <c r="H155" s="11"/>
      <c r="I155" s="11"/>
    </row>
    <row r="156" spans="1:9" ht="12.75">
      <c r="A156" s="12"/>
      <c r="B156" s="9"/>
      <c r="C156" s="9"/>
      <c r="D156" s="9"/>
      <c r="E156" s="9"/>
      <c r="F156" s="9"/>
      <c r="G156" s="9"/>
      <c r="H156" s="9"/>
      <c r="I156" s="9"/>
    </row>
    <row r="157" spans="1:9" ht="12.75">
      <c r="A157" s="10"/>
      <c r="B157" s="11"/>
      <c r="C157" s="11"/>
      <c r="D157" s="11"/>
      <c r="E157" s="11"/>
      <c r="F157" s="11"/>
      <c r="G157" s="11"/>
      <c r="H157" s="11"/>
      <c r="I157" s="11"/>
    </row>
    <row r="158" spans="1:9" ht="12.75">
      <c r="A158" s="12"/>
      <c r="B158" s="9"/>
      <c r="C158" s="9"/>
      <c r="D158" s="9"/>
      <c r="E158" s="9"/>
      <c r="F158" s="9"/>
      <c r="G158" s="9"/>
      <c r="H158" s="9"/>
      <c r="I158" s="9"/>
    </row>
    <row r="159" spans="1:9" ht="12.75">
      <c r="A159" s="10"/>
      <c r="B159" s="11"/>
      <c r="C159" s="11"/>
      <c r="D159" s="11"/>
      <c r="E159" s="11"/>
      <c r="F159" s="11"/>
      <c r="G159" s="11"/>
      <c r="H159" s="11"/>
      <c r="I159" s="11"/>
    </row>
    <row r="160" spans="1:9" ht="12.75">
      <c r="A160" s="12"/>
      <c r="B160" s="9"/>
      <c r="C160" s="9"/>
      <c r="D160" s="9"/>
      <c r="E160" s="9"/>
      <c r="F160" s="9"/>
      <c r="G160" s="9"/>
      <c r="H160" s="9"/>
      <c r="I160" s="9"/>
    </row>
    <row r="161" spans="1:9" ht="12.75">
      <c r="A161" s="10"/>
      <c r="B161" s="11"/>
      <c r="C161" s="11"/>
      <c r="D161" s="11"/>
      <c r="E161" s="11"/>
      <c r="F161" s="11"/>
      <c r="G161" s="11"/>
      <c r="H161" s="11"/>
      <c r="I161" s="11"/>
    </row>
    <row r="162" spans="1:9" ht="12.75">
      <c r="A162" s="12"/>
      <c r="B162" s="9"/>
      <c r="C162" s="9"/>
      <c r="D162" s="9"/>
      <c r="E162" s="9"/>
      <c r="F162" s="9"/>
      <c r="G162" s="9"/>
      <c r="H162" s="9"/>
      <c r="I162" s="9"/>
    </row>
    <row r="163" spans="1:9" ht="12.75">
      <c r="A163" s="10"/>
      <c r="B163" s="11"/>
      <c r="C163" s="11"/>
      <c r="D163" s="11"/>
      <c r="E163" s="11"/>
      <c r="F163" s="11"/>
      <c r="G163" s="11"/>
      <c r="H163" s="11"/>
      <c r="I163" s="11"/>
    </row>
    <row r="164" spans="1:9" ht="12.75">
      <c r="A164" s="12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10"/>
      <c r="B165" s="11"/>
      <c r="C165" s="11"/>
      <c r="D165" s="11"/>
      <c r="E165" s="11"/>
      <c r="F165" s="11"/>
      <c r="G165" s="11"/>
      <c r="H165" s="11"/>
      <c r="I165" s="11"/>
    </row>
    <row r="166" spans="1:9" ht="12.75">
      <c r="A166" s="12"/>
      <c r="B166" s="9"/>
      <c r="C166" s="9"/>
      <c r="D166" s="9"/>
      <c r="E166" s="9"/>
      <c r="F166" s="9"/>
      <c r="G166" s="9"/>
      <c r="H166" s="9"/>
      <c r="I166" s="9"/>
    </row>
    <row r="167" spans="1:9" ht="12.75">
      <c r="A167" s="10"/>
      <c r="B167" s="11"/>
      <c r="C167" s="11"/>
      <c r="D167" s="11"/>
      <c r="E167" s="11"/>
      <c r="F167" s="11"/>
      <c r="G167" s="11"/>
      <c r="H167" s="11"/>
      <c r="I167" s="11"/>
    </row>
    <row r="168" spans="1:9" ht="12.75">
      <c r="A168" s="12"/>
      <c r="B168" s="9"/>
      <c r="C168" s="9"/>
      <c r="D168" s="9"/>
      <c r="E168" s="9"/>
      <c r="F168" s="9"/>
      <c r="G168" s="9"/>
      <c r="H168" s="9"/>
      <c r="I168" s="9"/>
    </row>
    <row r="169" spans="1:9" ht="12.75">
      <c r="A169" s="10"/>
      <c r="B169" s="11"/>
      <c r="C169" s="11"/>
      <c r="D169" s="11"/>
      <c r="E169" s="11"/>
      <c r="F169" s="11"/>
      <c r="G169" s="11"/>
      <c r="H169" s="11"/>
      <c r="I169" s="11"/>
    </row>
    <row r="170" spans="1:9" ht="12.75">
      <c r="A170" s="12"/>
      <c r="B170" s="9"/>
      <c r="C170" s="9"/>
      <c r="D170" s="9"/>
      <c r="E170" s="9"/>
      <c r="F170" s="9"/>
      <c r="G170" s="9"/>
      <c r="H170" s="9"/>
      <c r="I170" s="9"/>
    </row>
    <row r="171" spans="1:9" ht="12.75">
      <c r="A171" s="10"/>
      <c r="B171" s="11"/>
      <c r="C171" s="11"/>
      <c r="D171" s="11"/>
      <c r="E171" s="11"/>
      <c r="F171" s="11"/>
      <c r="G171" s="11"/>
      <c r="H171" s="11"/>
      <c r="I171" s="11"/>
    </row>
    <row r="172" spans="1:9" ht="12.75">
      <c r="A172" s="12"/>
      <c r="B172" s="9"/>
      <c r="C172" s="9"/>
      <c r="D172" s="9"/>
      <c r="E172" s="9"/>
      <c r="F172" s="9"/>
      <c r="G172" s="9"/>
      <c r="H172" s="9"/>
      <c r="I172" s="9"/>
    </row>
    <row r="173" spans="1:9" ht="12.75">
      <c r="A173" s="10"/>
      <c r="B173" s="11"/>
      <c r="C173" s="11"/>
      <c r="D173" s="11"/>
      <c r="E173" s="11"/>
      <c r="F173" s="11"/>
      <c r="G173" s="11"/>
      <c r="H173" s="11"/>
      <c r="I173" s="11"/>
    </row>
    <row r="174" spans="1:9" ht="12.75">
      <c r="A174" s="12"/>
      <c r="B174" s="9"/>
      <c r="C174" s="9"/>
      <c r="D174" s="9"/>
      <c r="E174" s="9"/>
      <c r="F174" s="9"/>
      <c r="G174" s="9"/>
      <c r="H174" s="9"/>
      <c r="I174" s="9"/>
    </row>
    <row r="175" spans="1:9" ht="12.75">
      <c r="A175" s="10"/>
      <c r="B175" s="11"/>
      <c r="C175" s="11"/>
      <c r="D175" s="11"/>
      <c r="E175" s="11"/>
      <c r="F175" s="11"/>
      <c r="G175" s="11"/>
      <c r="H175" s="11"/>
      <c r="I175" s="11"/>
    </row>
    <row r="176" spans="1:9" ht="12.75">
      <c r="A176" s="12"/>
      <c r="B176" s="9"/>
      <c r="C176" s="9"/>
      <c r="D176" s="9"/>
      <c r="E176" s="9"/>
      <c r="F176" s="9"/>
      <c r="G176" s="9"/>
      <c r="H176" s="9"/>
      <c r="I176" s="9"/>
    </row>
    <row r="177" spans="1:9" ht="12.75">
      <c r="A177" s="10"/>
      <c r="B177" s="11"/>
      <c r="C177" s="11"/>
      <c r="D177" s="11"/>
      <c r="E177" s="11"/>
      <c r="F177" s="11"/>
      <c r="G177" s="11"/>
      <c r="H177" s="11"/>
      <c r="I177" s="11"/>
    </row>
    <row r="178" spans="1:9" ht="12.75">
      <c r="A178" s="12"/>
      <c r="B178" s="9"/>
      <c r="C178" s="9"/>
      <c r="D178" s="9"/>
      <c r="E178" s="9"/>
      <c r="F178" s="9"/>
      <c r="G178" s="9"/>
      <c r="H178" s="9"/>
      <c r="I178" s="9"/>
    </row>
    <row r="179" spans="1:9" ht="12.75">
      <c r="A179" s="10"/>
      <c r="B179" s="11"/>
      <c r="C179" s="11"/>
      <c r="D179" s="11"/>
      <c r="E179" s="11"/>
      <c r="F179" s="11"/>
      <c r="G179" s="11"/>
      <c r="H179" s="11"/>
      <c r="I179" s="11"/>
    </row>
    <row r="180" spans="1:9" ht="12.75">
      <c r="A180" s="12"/>
      <c r="B180" s="9"/>
      <c r="C180" s="9"/>
      <c r="D180" s="9"/>
      <c r="E180" s="9"/>
      <c r="F180" s="9"/>
      <c r="G180" s="9"/>
      <c r="H180" s="9"/>
      <c r="I180" s="9"/>
    </row>
    <row r="181" spans="1:9" ht="12.75">
      <c r="A181" s="10"/>
      <c r="B181" s="11"/>
      <c r="C181" s="11"/>
      <c r="D181" s="11"/>
      <c r="E181" s="11"/>
      <c r="F181" s="11"/>
      <c r="G181" s="11"/>
      <c r="H181" s="11"/>
      <c r="I181" s="11"/>
    </row>
    <row r="182" spans="1:9" ht="12.75">
      <c r="A182" s="12"/>
      <c r="B182" s="9"/>
      <c r="C182" s="9"/>
      <c r="D182" s="9"/>
      <c r="E182" s="9"/>
      <c r="F182" s="9"/>
      <c r="G182" s="9"/>
      <c r="H182" s="9"/>
      <c r="I182" s="9"/>
    </row>
    <row r="183" spans="1:9" ht="12.75">
      <c r="A183" s="10"/>
      <c r="B183" s="11"/>
      <c r="C183" s="11"/>
      <c r="D183" s="11"/>
      <c r="E183" s="11"/>
      <c r="F183" s="11"/>
      <c r="G183" s="11"/>
      <c r="H183" s="11"/>
      <c r="I183" s="11"/>
    </row>
    <row r="184" spans="1:9" ht="12.75">
      <c r="A184" s="12"/>
      <c r="B184" s="9"/>
      <c r="C184" s="9"/>
      <c r="D184" s="9"/>
      <c r="E184" s="9"/>
      <c r="F184" s="9"/>
      <c r="G184" s="9"/>
      <c r="H184" s="9"/>
      <c r="I184" s="9"/>
    </row>
    <row r="185" spans="1:9" ht="12.75">
      <c r="A185" s="10"/>
      <c r="B185" s="11"/>
      <c r="C185" s="11"/>
      <c r="D185" s="11"/>
      <c r="E185" s="11"/>
      <c r="F185" s="11"/>
      <c r="G185" s="11"/>
      <c r="H185" s="11"/>
      <c r="I185" s="11"/>
    </row>
    <row r="186" spans="1:9" ht="12.75">
      <c r="A186" s="12"/>
      <c r="B186" s="9"/>
      <c r="C186" s="9"/>
      <c r="D186" s="9"/>
      <c r="E186" s="9"/>
      <c r="F186" s="9"/>
      <c r="G186" s="9"/>
      <c r="H186" s="9"/>
      <c r="I186" s="9"/>
    </row>
    <row r="187" spans="1:9" ht="12.75">
      <c r="A187" s="10"/>
      <c r="B187" s="11"/>
      <c r="C187" s="11"/>
      <c r="D187" s="11"/>
      <c r="E187" s="11"/>
      <c r="F187" s="11"/>
      <c r="G187" s="11"/>
      <c r="H187" s="11"/>
      <c r="I187" s="11"/>
    </row>
    <row r="188" spans="1:9" ht="12.75">
      <c r="A188" s="12"/>
      <c r="B188" s="9"/>
      <c r="C188" s="9"/>
      <c r="D188" s="9"/>
      <c r="E188" s="9"/>
      <c r="F188" s="9"/>
      <c r="G188" s="9"/>
      <c r="H188" s="9"/>
      <c r="I188" s="9"/>
    </row>
    <row r="189" spans="1:9" ht="12.75">
      <c r="A189" s="10"/>
      <c r="B189" s="11"/>
      <c r="C189" s="11"/>
      <c r="D189" s="11"/>
      <c r="E189" s="11"/>
      <c r="F189" s="11"/>
      <c r="G189" s="11"/>
      <c r="H189" s="11"/>
      <c r="I189" s="11"/>
    </row>
    <row r="190" spans="1:9" ht="12.75">
      <c r="A190" s="12"/>
      <c r="B190" s="9"/>
      <c r="C190" s="9"/>
      <c r="D190" s="9"/>
      <c r="E190" s="9"/>
      <c r="F190" s="9"/>
      <c r="G190" s="9"/>
      <c r="H190" s="9"/>
      <c r="I190" s="9"/>
    </row>
    <row r="191" spans="1:9" ht="12.75">
      <c r="A191" s="10"/>
      <c r="B191" s="11"/>
      <c r="C191" s="11"/>
      <c r="D191" s="11"/>
      <c r="E191" s="11"/>
      <c r="F191" s="11"/>
      <c r="G191" s="11"/>
      <c r="H191" s="11"/>
      <c r="I191" s="11"/>
    </row>
    <row r="192" spans="1:9" ht="12.75">
      <c r="A192" s="12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10"/>
      <c r="B193" s="11"/>
      <c r="C193" s="11"/>
      <c r="D193" s="11"/>
      <c r="E193" s="11"/>
      <c r="F193" s="11"/>
      <c r="G193" s="11"/>
      <c r="H193" s="11"/>
      <c r="I193" s="11"/>
    </row>
    <row r="194" spans="1:9" ht="12.75">
      <c r="A194" s="12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10"/>
      <c r="B195" s="11"/>
      <c r="C195" s="11"/>
      <c r="D195" s="11"/>
      <c r="E195" s="11"/>
      <c r="F195" s="11"/>
      <c r="G195" s="11"/>
      <c r="H195" s="11"/>
      <c r="I195" s="11"/>
    </row>
    <row r="196" spans="1:9" ht="12.75">
      <c r="A196" s="12"/>
      <c r="B196" s="9"/>
      <c r="C196" s="9"/>
      <c r="D196" s="9"/>
      <c r="E196" s="9"/>
      <c r="F196" s="9"/>
      <c r="G196" s="9"/>
      <c r="H196" s="9"/>
      <c r="I196" s="9"/>
    </row>
    <row r="197" spans="1:9" ht="12.75">
      <c r="A197" s="10"/>
      <c r="B197" s="11"/>
      <c r="C197" s="11"/>
      <c r="D197" s="11"/>
      <c r="E197" s="11"/>
      <c r="F197" s="11"/>
      <c r="G197" s="11"/>
      <c r="H197" s="11"/>
      <c r="I197" s="11"/>
    </row>
    <row r="198" spans="1:9" ht="12.75">
      <c r="A198" s="12"/>
      <c r="B198" s="9"/>
      <c r="C198" s="9"/>
      <c r="D198" s="9"/>
      <c r="E198" s="9"/>
      <c r="F198" s="9"/>
      <c r="G198" s="9"/>
      <c r="H198" s="9"/>
      <c r="I198" s="9"/>
    </row>
  </sheetData>
  <dataValidations count="12">
    <dataValidation type="list" allowBlank="1" showInputMessage="1" showErrorMessage="1" sqref="D9">
      <formula1>"Orte.B2:B4000"</formula1>
    </dataValidation>
    <dataValidation type="list" allowBlank="1" showInputMessage="1" showErrorMessage="1" errorTitle="Fehler im Artenfeld" error="Bitte wählen Sie eine Art aus der Liste aus!&#10;Falls Sie die Schafstelze vermissen: Sie läuft jetzt unter Wiesenschafstelze." sqref="B4 B6:B65536">
      <formula1>Artenliste</formula1>
    </dataValidation>
    <dataValidation type="list" allowBlank="1" showInputMessage="1" showErrorMessage="1" errorTitle="Fehler im Verhaltensfeld" error="Bitte wählen Sie einen Eintrag aus der Liste aus. Falls nichts passendes angeboten wird, bitte dieses Feld freilassen und das Feld Bemerkungen nutzen." sqref="G1:G65536">
      <formula1>Verhalten</formula1>
    </dataValidation>
    <dataValidation type="list" allowBlank="1" showInputMessage="1" showErrorMessage="1" errorTitle="Fehler im Feld Anzahlkommentar" error="Bitte wählen Sie einen Wert aus der Liste oder lassen sie das Feld frei!" sqref="F4:F65536">
      <formula1>Anzahl_Kommentar</formula1>
    </dataValidation>
    <dataValidation type="whole" allowBlank="1" showInputMessage="1" showErrorMessage="1" errorTitle="Ungültiger Wert im Feld Anzahl" error="Bitte geben sie eine ganze Zahl zwischen 0 und 250000 ein! Geschlechterverteilungen bzw. Altersverteilungen (ad - immat - juv)  bitte im Feld Bemerkungen spezifizieren." sqref="E4:E65536">
      <formula1>0</formula1>
      <formula2>250000</formula2>
    </dataValidation>
    <dataValidation type="date" operator="lessThanOrEqual" allowBlank="1" showInputMessage="1" showErrorMessage="1" errorTitle="Datum liegt in der Zukunft!" error="Das eingegebene Datum liegt in der Zukunft!" sqref="A4 A6:A65536">
      <formula1>heute</formula1>
    </dataValidation>
    <dataValidation type="date" operator="lessThanOrEqual" allowBlank="1" showInputMessage="1" showErrorMessage="1" errorTitle="Fehler im Feld Datum" error="Der eingebene Wert ist entweder kein Datum oder es liegt in der Zukunft!" sqref="A5">
      <formula1>heute</formula1>
    </dataValidation>
    <dataValidation type="list" allowBlank="1" showInputMessage="1" showErrorMessage="1" errorTitle="Ungültiger Wert im Ortsfeld" error="Bitte wählen Sie eine Ortsbezeichnung aus der Liste aus. Falls der von Ihnen gewünschte Ort nicht in der Liste enthalten ist, können Sie ihn im Tabellenblatt Ortsliste anfügen!" sqref="C4:C65536">
      <formula1>Ortsliste</formula1>
    </dataValidation>
    <dataValidation allowBlank="1" showInputMessage="1" showErrorMessage="1" errorTitle="Fehler im Artenfeld" error="Bitte wählen Sie eine Art aus der Liste aus!&#10;Falls Sie die Schafstelze vermissen: Sie läuft jetzt unter Wiesenschafstelze." sqref="B1:B3"/>
    <dataValidation allowBlank="1" showInputMessage="1" showErrorMessage="1" errorTitle="Fehler im Feld Anzahlkommentar" error="Bitte wählen Sie einen Wert aus der Liste oder lassen sie das Feld frei!" sqref="F1:F3"/>
    <dataValidation allowBlank="1" showInputMessage="1" showErrorMessage="1" errorTitle="Ungültiger Wert im Ortsfeld" error="Bitte wählen Sie eine Ortsbezeichnung aus der Liste aus. Falls der von Ihnen gewünschte Ort nicht in der Liste enthalten ist, können Sie ihn im Tabellenblatt Ortsliste anfügen!" sqref="C1:C3"/>
    <dataValidation type="list" allowBlank="1" showInputMessage="1" showErrorMessage="1" errorTitle="Fehler im Artenfeld" error="Bitte wählen Sie eine Art aus der Liste aus!&#10;Falls Sie die Schafstelze vermissen: Sie wird als Wiesenschafstelze geführt." sqref="B5">
      <formula1>Artenliste</formula1>
    </dataValidation>
  </dataValidations>
  <printOptions/>
  <pageMargins left="0.75" right="0.75" top="1" bottom="1" header="0.4921259845" footer="0.4921259845"/>
  <pageSetup horizontalDpi="600" verticalDpi="600" orientation="landscape" paperSize="9" scale="86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95"/>
  <sheetViews>
    <sheetView workbookViewId="0" topLeftCell="A2">
      <selection activeCell="E2" sqref="E2:E3995"/>
    </sheetView>
  </sheetViews>
  <sheetFormatPr defaultColWidth="11.421875" defaultRowHeight="12.75"/>
  <cols>
    <col min="2" max="2" width="34.57421875" style="0" customWidth="1"/>
    <col min="5" max="5" width="33.421875" style="0" bestFit="1" customWidth="1"/>
    <col min="6" max="6" width="19.8515625" style="0" customWidth="1"/>
  </cols>
  <sheetData>
    <row r="1" spans="1:6" ht="12.75">
      <c r="A1" s="2" t="s">
        <v>1736</v>
      </c>
      <c r="B1" s="2" t="s">
        <v>1737</v>
      </c>
      <c r="C1" s="2" t="s">
        <v>1738</v>
      </c>
      <c r="D1" s="7" t="s">
        <v>1739</v>
      </c>
      <c r="E1" s="14" t="s">
        <v>5981</v>
      </c>
      <c r="F1" s="7" t="s">
        <v>5984</v>
      </c>
    </row>
    <row r="2" spans="1:5" ht="12.75">
      <c r="A2" s="3" t="s">
        <v>1734</v>
      </c>
      <c r="B2" s="3" t="s">
        <v>1741</v>
      </c>
      <c r="C2" s="4">
        <v>5403460</v>
      </c>
      <c r="D2" s="4">
        <v>5827990</v>
      </c>
      <c r="E2" t="str">
        <f>A2&amp;" - "&amp;B2</f>
        <v>BAR - Ahrensfelde</v>
      </c>
    </row>
    <row r="3" spans="1:5" ht="12.75">
      <c r="A3" s="3" t="s">
        <v>1734</v>
      </c>
      <c r="B3" s="3" t="s">
        <v>1742</v>
      </c>
      <c r="C3" s="4">
        <v>5409440</v>
      </c>
      <c r="D3" s="4">
        <v>5841249</v>
      </c>
      <c r="E3" t="str">
        <f aca="true" t="shared" si="0" ref="E3:E66">A3&amp;" - "&amp;B3</f>
        <v>BAR - Albertshof</v>
      </c>
    </row>
    <row r="4" spans="1:5" ht="12.75">
      <c r="A4" s="3" t="s">
        <v>1734</v>
      </c>
      <c r="B4" s="3" t="s">
        <v>1743</v>
      </c>
      <c r="C4" s="4">
        <v>5413540</v>
      </c>
      <c r="D4" s="4">
        <v>5865383</v>
      </c>
      <c r="E4" t="str">
        <f t="shared" si="0"/>
        <v>BAR - Altenhof</v>
      </c>
    </row>
    <row r="5" spans="1:5" ht="12.75">
      <c r="A5" s="3" t="s">
        <v>1734</v>
      </c>
      <c r="B5" s="3" t="s">
        <v>1744</v>
      </c>
      <c r="C5" s="4">
        <v>5419897</v>
      </c>
      <c r="D5" s="4">
        <v>5870670</v>
      </c>
      <c r="E5" t="str">
        <f t="shared" si="0"/>
        <v>BAR - Althüttendorf</v>
      </c>
    </row>
    <row r="6" spans="1:5" ht="12.75">
      <c r="A6" s="3" t="s">
        <v>1734</v>
      </c>
      <c r="B6" s="3" t="s">
        <v>1745</v>
      </c>
      <c r="C6" s="4">
        <v>5424630</v>
      </c>
      <c r="D6" s="4">
        <v>5863241</v>
      </c>
      <c r="E6" t="str">
        <f t="shared" si="0"/>
        <v>BAR - Amt Chorin</v>
      </c>
    </row>
    <row r="7" spans="1:5" ht="12.75">
      <c r="A7" s="3" t="s">
        <v>1734</v>
      </c>
      <c r="B7" s="3" t="s">
        <v>1746</v>
      </c>
      <c r="C7" s="4">
        <v>4600000</v>
      </c>
      <c r="D7" s="4">
        <v>5849000</v>
      </c>
      <c r="E7" t="str">
        <f t="shared" si="0"/>
        <v>BAR - Arendsee</v>
      </c>
    </row>
    <row r="8" spans="1:5" ht="12.75">
      <c r="A8" s="3" t="s">
        <v>1734</v>
      </c>
      <c r="B8" s="3" t="s">
        <v>1747</v>
      </c>
      <c r="C8" s="4">
        <v>5408312</v>
      </c>
      <c r="D8" s="4">
        <v>5843596</v>
      </c>
      <c r="E8" t="str">
        <f t="shared" si="0"/>
        <v>BAR - Bahnhofssiedlung</v>
      </c>
    </row>
    <row r="9" spans="1:5" ht="12.75">
      <c r="A9" s="3" t="s">
        <v>1734</v>
      </c>
      <c r="B9" s="3" t="s">
        <v>1748</v>
      </c>
      <c r="C9" s="4">
        <v>4597302</v>
      </c>
      <c r="D9" s="4">
        <v>5844746</v>
      </c>
      <c r="E9" t="str">
        <f t="shared" si="0"/>
        <v>BAR - Basdorf</v>
      </c>
    </row>
    <row r="10" spans="1:5" ht="12.75">
      <c r="A10" s="3" t="s">
        <v>1734</v>
      </c>
      <c r="B10" s="3" t="s">
        <v>1749</v>
      </c>
      <c r="C10" s="4">
        <v>5405007</v>
      </c>
      <c r="D10" s="4">
        <v>5839285</v>
      </c>
      <c r="E10" t="str">
        <f t="shared" si="0"/>
        <v>BAR - Bernau</v>
      </c>
    </row>
    <row r="11" spans="1:5" ht="12.75">
      <c r="A11" s="3" t="s">
        <v>1734</v>
      </c>
      <c r="B11" s="3" t="s">
        <v>1750</v>
      </c>
      <c r="C11" s="4">
        <v>5402817</v>
      </c>
      <c r="D11" s="4">
        <v>5831815</v>
      </c>
      <c r="E11" t="str">
        <f t="shared" si="0"/>
        <v>BAR - Bernauer Schleife</v>
      </c>
    </row>
    <row r="12" spans="1:5" ht="12.75">
      <c r="A12" s="3" t="s">
        <v>1734</v>
      </c>
      <c r="B12" s="3" t="s">
        <v>1751</v>
      </c>
      <c r="C12" s="4">
        <v>5407794</v>
      </c>
      <c r="D12" s="4">
        <v>5849122</v>
      </c>
      <c r="E12" t="str">
        <f t="shared" si="0"/>
        <v>BAR - Biesenthal</v>
      </c>
    </row>
    <row r="13" spans="1:5" ht="12.75">
      <c r="A13" s="3" t="s">
        <v>1734</v>
      </c>
      <c r="B13" s="3" t="s">
        <v>1752</v>
      </c>
      <c r="C13" s="4">
        <v>5404902</v>
      </c>
      <c r="D13" s="4">
        <v>5836312</v>
      </c>
      <c r="E13" t="str">
        <f t="shared" si="0"/>
        <v>BAR - Birkenhöhe</v>
      </c>
    </row>
    <row r="14" spans="1:5" ht="12.75">
      <c r="A14" s="3" t="s">
        <v>1734</v>
      </c>
      <c r="B14" s="3" t="s">
        <v>1753</v>
      </c>
      <c r="C14" s="4">
        <v>5403566</v>
      </c>
      <c r="D14" s="4">
        <v>5833547</v>
      </c>
      <c r="E14" t="str">
        <f t="shared" si="0"/>
        <v>BAR - Birkholz</v>
      </c>
    </row>
    <row r="15" spans="1:5" ht="12.75">
      <c r="A15" s="3" t="s">
        <v>1734</v>
      </c>
      <c r="B15" s="3" t="s">
        <v>1754</v>
      </c>
      <c r="C15" s="4">
        <v>5405939</v>
      </c>
      <c r="D15" s="4">
        <v>5834688</v>
      </c>
      <c r="E15" t="str">
        <f t="shared" si="0"/>
        <v>BAR - Birkholzaue</v>
      </c>
    </row>
    <row r="16" spans="1:5" ht="12.75">
      <c r="A16" s="3" t="s">
        <v>1734</v>
      </c>
      <c r="B16" s="3" t="s">
        <v>1755</v>
      </c>
      <c r="C16" s="4">
        <v>5406480</v>
      </c>
      <c r="D16" s="4">
        <v>5830877</v>
      </c>
      <c r="E16" t="str">
        <f t="shared" si="0"/>
        <v>BAR - Blumberg</v>
      </c>
    </row>
    <row r="17" spans="1:5" ht="12.75">
      <c r="A17" s="3" t="s">
        <v>1734</v>
      </c>
      <c r="B17" s="3" t="s">
        <v>1756</v>
      </c>
      <c r="C17" s="4">
        <v>5417367</v>
      </c>
      <c r="D17" s="4">
        <v>5862525</v>
      </c>
      <c r="E17" t="str">
        <f t="shared" si="0"/>
        <v>BAR - Blütenberg</v>
      </c>
    </row>
    <row r="18" spans="1:5" ht="12.75">
      <c r="A18" s="3" t="s">
        <v>1734</v>
      </c>
      <c r="B18" s="3" t="s">
        <v>1757</v>
      </c>
      <c r="C18" s="4">
        <v>5400482</v>
      </c>
      <c r="D18" s="4">
        <v>5850228</v>
      </c>
      <c r="E18" t="str">
        <f t="shared" si="0"/>
        <v>BAR - Bogensee</v>
      </c>
    </row>
    <row r="19" spans="1:5" ht="12.75">
      <c r="A19" s="3" t="s">
        <v>1734</v>
      </c>
      <c r="B19" s="3" t="s">
        <v>1758</v>
      </c>
      <c r="C19" s="4">
        <v>4599339</v>
      </c>
      <c r="D19" s="4">
        <v>5862681</v>
      </c>
      <c r="E19" t="str">
        <f t="shared" si="0"/>
        <v>BAR - Böhmerheide</v>
      </c>
    </row>
    <row r="20" spans="1:5" ht="12.75">
      <c r="A20" s="3" t="s">
        <v>1734</v>
      </c>
      <c r="B20" s="3" t="s">
        <v>1759</v>
      </c>
      <c r="C20" s="4">
        <v>5407946</v>
      </c>
      <c r="D20" s="4">
        <v>5837510</v>
      </c>
      <c r="E20" t="str">
        <f t="shared" si="0"/>
        <v>BAR - Börnicke</v>
      </c>
    </row>
    <row r="21" spans="1:5" ht="12.75">
      <c r="A21" s="3" t="s">
        <v>1734</v>
      </c>
      <c r="B21" s="3" t="s">
        <v>1760</v>
      </c>
      <c r="C21" s="4">
        <v>5421486</v>
      </c>
      <c r="D21" s="4">
        <v>5850078</v>
      </c>
      <c r="E21" t="str">
        <f t="shared" si="0"/>
        <v>BAR - Breydin</v>
      </c>
    </row>
    <row r="22" spans="1:5" ht="12.75">
      <c r="A22" s="3" t="s">
        <v>1734</v>
      </c>
      <c r="B22" s="3" t="s">
        <v>1761</v>
      </c>
      <c r="C22" s="4">
        <v>5420105</v>
      </c>
      <c r="D22" s="4">
        <v>5862300</v>
      </c>
      <c r="E22" t="str">
        <f t="shared" si="0"/>
        <v>BAR - Britz</v>
      </c>
    </row>
    <row r="23" spans="1:5" ht="12.75">
      <c r="A23" s="3" t="s">
        <v>1734</v>
      </c>
      <c r="B23" s="3" t="s">
        <v>1762</v>
      </c>
      <c r="C23" s="4">
        <v>5430253</v>
      </c>
      <c r="D23" s="4">
        <v>5864882</v>
      </c>
      <c r="E23" t="str">
        <f t="shared" si="0"/>
        <v>BAR - Brodowin</v>
      </c>
    </row>
    <row r="24" spans="1:5" ht="12.75">
      <c r="A24" s="3" t="s">
        <v>1734</v>
      </c>
      <c r="B24" s="3" t="s">
        <v>1763</v>
      </c>
      <c r="C24" s="4">
        <v>5426309</v>
      </c>
      <c r="D24" s="4">
        <v>5867837</v>
      </c>
      <c r="E24" t="str">
        <f t="shared" si="0"/>
        <v>BAR - Buchholz</v>
      </c>
    </row>
    <row r="25" spans="1:5" ht="12.75">
      <c r="A25" s="3" t="s">
        <v>1734</v>
      </c>
      <c r="B25" s="3" t="s">
        <v>1764</v>
      </c>
      <c r="C25" s="4">
        <v>4595000</v>
      </c>
      <c r="D25" s="4">
        <v>5839000</v>
      </c>
      <c r="E25" t="str">
        <f t="shared" si="0"/>
        <v>BAR - Buchhorst</v>
      </c>
    </row>
    <row r="26" spans="1:5" ht="12.75">
      <c r="A26" s="3" t="s">
        <v>1734</v>
      </c>
      <c r="B26" s="3" t="s">
        <v>1765</v>
      </c>
      <c r="C26" s="4">
        <v>5414808</v>
      </c>
      <c r="D26" s="4">
        <v>5861904</v>
      </c>
      <c r="E26" t="str">
        <f t="shared" si="0"/>
        <v>BAR - Buckow</v>
      </c>
    </row>
    <row r="27" spans="1:5" ht="12.75">
      <c r="A27" s="3" t="s">
        <v>1734</v>
      </c>
      <c r="B27" s="3" t="s">
        <v>1766</v>
      </c>
      <c r="C27" s="4">
        <v>5424189</v>
      </c>
      <c r="D27" s="4">
        <v>5863954</v>
      </c>
      <c r="E27" t="str">
        <f t="shared" si="0"/>
        <v>BAR - Chorin</v>
      </c>
    </row>
    <row r="28" spans="1:5" ht="12.75">
      <c r="A28" s="3" t="s">
        <v>1734</v>
      </c>
      <c r="B28" s="3" t="s">
        <v>1767</v>
      </c>
      <c r="C28" s="4">
        <v>5413847</v>
      </c>
      <c r="D28" s="4">
        <v>5859694</v>
      </c>
      <c r="E28" t="str">
        <f t="shared" si="0"/>
        <v>BAR - Clara-Zetkin-Siedlung</v>
      </c>
    </row>
    <row r="29" spans="1:5" ht="12.75">
      <c r="A29" s="3" t="s">
        <v>1734</v>
      </c>
      <c r="B29" s="3" t="s">
        <v>1768</v>
      </c>
      <c r="C29" s="4">
        <v>4596000</v>
      </c>
      <c r="D29" s="4">
        <v>5841000</v>
      </c>
      <c r="E29" t="str">
        <f t="shared" si="0"/>
        <v>BAR - Dammsmühle</v>
      </c>
    </row>
    <row r="30" spans="1:5" ht="12.75">
      <c r="A30" s="3" t="s">
        <v>1734</v>
      </c>
      <c r="B30" s="3" t="s">
        <v>1769</v>
      </c>
      <c r="C30" s="4">
        <v>5410189</v>
      </c>
      <c r="D30" s="4">
        <v>5845349</v>
      </c>
      <c r="E30" t="str">
        <f t="shared" si="0"/>
        <v>BAR - Danewitz</v>
      </c>
    </row>
    <row r="31" spans="1:5" ht="12.75">
      <c r="A31" s="3" t="s">
        <v>1734</v>
      </c>
      <c r="B31" s="3" t="s">
        <v>1770</v>
      </c>
      <c r="C31" s="4">
        <v>5409014</v>
      </c>
      <c r="D31" s="4">
        <v>5846297</v>
      </c>
      <c r="E31" t="str">
        <f t="shared" si="0"/>
        <v>BAR - Dewinsee-Siedlung</v>
      </c>
    </row>
    <row r="32" spans="1:5" ht="12.75">
      <c r="A32" s="3" t="s">
        <v>1734</v>
      </c>
      <c r="B32" s="3" t="s">
        <v>1771</v>
      </c>
      <c r="C32" s="4">
        <v>5400943</v>
      </c>
      <c r="D32" s="4">
        <v>5866367</v>
      </c>
      <c r="E32" t="str">
        <f t="shared" si="0"/>
        <v>BAR - Dölln-See</v>
      </c>
    </row>
    <row r="33" spans="1:5" ht="12.75">
      <c r="A33" s="3" t="s">
        <v>1734</v>
      </c>
      <c r="B33" s="3" t="s">
        <v>1772</v>
      </c>
      <c r="C33" s="4">
        <v>5420549</v>
      </c>
      <c r="D33" s="4">
        <v>5856052</v>
      </c>
      <c r="E33" t="str">
        <f t="shared" si="0"/>
        <v>BAR - Eberswalde</v>
      </c>
    </row>
    <row r="34" spans="1:5" ht="12.75">
      <c r="A34" s="3" t="s">
        <v>1734</v>
      </c>
      <c r="B34" s="3" t="s">
        <v>1773</v>
      </c>
      <c r="C34" s="4">
        <v>5404510</v>
      </c>
      <c r="D34" s="4">
        <v>5826395</v>
      </c>
      <c r="E34" t="str">
        <f t="shared" si="0"/>
        <v>BAR - Eiche</v>
      </c>
    </row>
    <row r="35" spans="1:5" ht="12.75">
      <c r="A35" s="3" t="s">
        <v>1734</v>
      </c>
      <c r="B35" s="3" t="s">
        <v>1774</v>
      </c>
      <c r="C35" s="4">
        <v>5408266</v>
      </c>
      <c r="D35" s="4">
        <v>5862888</v>
      </c>
      <c r="E35" t="str">
        <f t="shared" si="0"/>
        <v>BAR - Eichhorst</v>
      </c>
    </row>
    <row r="36" spans="1:5" ht="12.75">
      <c r="A36" s="3" t="s">
        <v>1734</v>
      </c>
      <c r="B36" s="3" t="s">
        <v>1775</v>
      </c>
      <c r="C36" s="4">
        <v>5403859</v>
      </c>
      <c r="D36" s="4">
        <v>5837863</v>
      </c>
      <c r="E36" t="str">
        <f t="shared" si="0"/>
        <v>BAR - Eichwerder</v>
      </c>
    </row>
    <row r="37" spans="1:5" ht="12.75">
      <c r="A37" s="3" t="s">
        <v>1734</v>
      </c>
      <c r="B37" s="3" t="s">
        <v>1776</v>
      </c>
      <c r="C37" s="4">
        <v>5406214</v>
      </c>
      <c r="D37" s="4">
        <v>5835194</v>
      </c>
      <c r="E37" t="str">
        <f t="shared" si="0"/>
        <v>BAR - Elisenau</v>
      </c>
    </row>
    <row r="38" spans="1:5" ht="12.75">
      <c r="A38" s="3" t="s">
        <v>1734</v>
      </c>
      <c r="B38" s="3" t="s">
        <v>1777</v>
      </c>
      <c r="C38" s="4">
        <v>5407435</v>
      </c>
      <c r="D38" s="4">
        <v>5860947</v>
      </c>
      <c r="E38" t="str">
        <f t="shared" si="0"/>
        <v>BAR - Finow</v>
      </c>
    </row>
    <row r="39" spans="1:5" ht="12.75">
      <c r="A39" s="3" t="s">
        <v>1734</v>
      </c>
      <c r="B39" s="3" t="s">
        <v>1779</v>
      </c>
      <c r="C39" s="4">
        <v>5411420</v>
      </c>
      <c r="D39" s="4">
        <v>5858164</v>
      </c>
      <c r="E39" t="str">
        <f t="shared" si="0"/>
        <v>BAR - Finowfurt</v>
      </c>
    </row>
    <row r="40" spans="1:5" ht="12.75">
      <c r="A40" s="3" t="s">
        <v>1734</v>
      </c>
      <c r="B40" s="3" t="s">
        <v>1778</v>
      </c>
      <c r="C40" s="4">
        <v>5416847</v>
      </c>
      <c r="D40" s="4">
        <v>5856250</v>
      </c>
      <c r="E40" t="str">
        <f t="shared" si="0"/>
        <v>BAR - Finow-Ost</v>
      </c>
    </row>
    <row r="41" spans="1:5" ht="12.75">
      <c r="A41" s="3" t="s">
        <v>1734</v>
      </c>
      <c r="B41" s="3" t="s">
        <v>1780</v>
      </c>
      <c r="C41" s="4">
        <v>5402807</v>
      </c>
      <c r="D41" s="4">
        <v>5838458</v>
      </c>
      <c r="E41" t="str">
        <f t="shared" si="0"/>
        <v>BAR - Friedenstal</v>
      </c>
    </row>
    <row r="42" spans="1:5" ht="12.75">
      <c r="A42" s="3" t="s">
        <v>1734</v>
      </c>
      <c r="B42" s="3" t="s">
        <v>1781</v>
      </c>
      <c r="C42" s="4">
        <v>5413385</v>
      </c>
      <c r="D42" s="4">
        <v>5878174</v>
      </c>
      <c r="E42" t="str">
        <f t="shared" si="0"/>
        <v>BAR - Friedrichswalde</v>
      </c>
    </row>
    <row r="43" spans="1:5" ht="12.75">
      <c r="A43" s="3" t="s">
        <v>1734</v>
      </c>
      <c r="B43" s="3" t="s">
        <v>1782</v>
      </c>
      <c r="C43" s="4">
        <v>5420832</v>
      </c>
      <c r="D43" s="4">
        <v>5877360</v>
      </c>
      <c r="E43" t="str">
        <f t="shared" si="0"/>
        <v>BAR - Glambeck</v>
      </c>
    </row>
    <row r="44" spans="1:5" ht="12.75">
      <c r="A44" s="3" t="s">
        <v>1734</v>
      </c>
      <c r="B44" s="3" t="s">
        <v>1783</v>
      </c>
      <c r="C44" s="4">
        <v>5419958</v>
      </c>
      <c r="D44" s="4">
        <v>5864961</v>
      </c>
      <c r="E44" t="str">
        <f t="shared" si="0"/>
        <v>BAR - Golzow</v>
      </c>
    </row>
    <row r="45" spans="1:5" ht="12.75">
      <c r="A45" s="3" t="s">
        <v>1734</v>
      </c>
      <c r="B45" s="3" t="s">
        <v>1784</v>
      </c>
      <c r="C45" s="4">
        <v>4599478</v>
      </c>
      <c r="D45" s="4">
        <v>5839897</v>
      </c>
      <c r="E45" t="str">
        <f t="shared" si="0"/>
        <v>BAR - Gorinsee</v>
      </c>
    </row>
    <row r="46" spans="1:5" ht="12.75">
      <c r="A46" s="3" t="s">
        <v>1734</v>
      </c>
      <c r="B46" s="3" t="s">
        <v>1785</v>
      </c>
      <c r="C46" s="4">
        <v>5401312</v>
      </c>
      <c r="D46" s="4">
        <v>5864717</v>
      </c>
      <c r="E46" t="str">
        <f t="shared" si="0"/>
        <v>BAR - Groß Schönebeck</v>
      </c>
    </row>
    <row r="47" spans="1:5" ht="12.75">
      <c r="A47" s="3" t="s">
        <v>1734</v>
      </c>
      <c r="B47" s="3" t="s">
        <v>1786</v>
      </c>
      <c r="C47" s="4">
        <v>5425817</v>
      </c>
      <c r="D47" s="4">
        <v>5870144</v>
      </c>
      <c r="E47" t="str">
        <f t="shared" si="0"/>
        <v>BAR - Groß Ziethen</v>
      </c>
    </row>
    <row r="48" spans="1:5" ht="12.75">
      <c r="A48" s="3" t="s">
        <v>1734</v>
      </c>
      <c r="B48" s="3" t="s">
        <v>1787</v>
      </c>
      <c r="C48" s="4">
        <v>5413195</v>
      </c>
      <c r="D48" s="4">
        <v>5846024</v>
      </c>
      <c r="E48" t="str">
        <f t="shared" si="0"/>
        <v>BAR - Grüntal</v>
      </c>
    </row>
    <row r="49" spans="1:5" ht="12.75">
      <c r="A49" s="3" t="s">
        <v>1734</v>
      </c>
      <c r="B49" s="3" t="s">
        <v>1788</v>
      </c>
      <c r="C49" s="4">
        <v>5405284</v>
      </c>
      <c r="D49" s="4">
        <v>5831266</v>
      </c>
      <c r="E49" t="str">
        <f t="shared" si="0"/>
        <v>BAR - Gutsiedlung</v>
      </c>
    </row>
    <row r="50" spans="1:5" ht="12.75">
      <c r="A50" s="3" t="s">
        <v>1734</v>
      </c>
      <c r="B50" s="3" t="s">
        <v>1789</v>
      </c>
      <c r="C50" s="4">
        <v>5405482</v>
      </c>
      <c r="D50" s="4">
        <v>5847717</v>
      </c>
      <c r="E50" t="str">
        <f t="shared" si="0"/>
        <v>BAR - Hellmühle</v>
      </c>
    </row>
    <row r="51" spans="1:5" ht="12.75">
      <c r="A51" s="3" t="s">
        <v>1734</v>
      </c>
      <c r="B51" s="3" t="s">
        <v>1790</v>
      </c>
      <c r="C51" s="4">
        <v>5418731</v>
      </c>
      <c r="D51" s="4">
        <v>5834476</v>
      </c>
      <c r="E51" t="str">
        <f t="shared" si="0"/>
        <v>BAR - Hirschfelde</v>
      </c>
    </row>
    <row r="52" spans="1:5" ht="12.75">
      <c r="A52" s="3" t="s">
        <v>1734</v>
      </c>
      <c r="B52" s="3" t="s">
        <v>1791</v>
      </c>
      <c r="C52" s="4">
        <v>4601113</v>
      </c>
      <c r="D52" s="4">
        <v>5837828</v>
      </c>
      <c r="E52" t="str">
        <f t="shared" si="0"/>
        <v>BAR - Hobrechtsfelde</v>
      </c>
    </row>
    <row r="53" spans="1:5" ht="12.75">
      <c r="A53" s="3" t="s">
        <v>1734</v>
      </c>
      <c r="B53" s="3" t="s">
        <v>1792</v>
      </c>
      <c r="C53" s="4">
        <v>5404649</v>
      </c>
      <c r="D53" s="4">
        <v>5827735</v>
      </c>
      <c r="E53" t="str">
        <f t="shared" si="0"/>
        <v>BAR - Hoheneiche</v>
      </c>
    </row>
    <row r="54" spans="1:5" ht="12.75">
      <c r="A54" s="3" t="s">
        <v>1734</v>
      </c>
      <c r="B54" s="3" t="s">
        <v>1793</v>
      </c>
      <c r="C54" s="4">
        <v>5427627</v>
      </c>
      <c r="D54" s="4">
        <v>5853586</v>
      </c>
      <c r="E54" t="str">
        <f t="shared" si="0"/>
        <v>BAR - Hohenfinow</v>
      </c>
    </row>
    <row r="55" spans="1:5" ht="12.75">
      <c r="A55" s="3" t="s">
        <v>1734</v>
      </c>
      <c r="B55" s="3" t="s">
        <v>1794</v>
      </c>
      <c r="C55" s="4">
        <v>5442444</v>
      </c>
      <c r="D55" s="4">
        <v>5860264</v>
      </c>
      <c r="E55" t="str">
        <f t="shared" si="0"/>
        <v>BAR - Hohensaaten</v>
      </c>
    </row>
    <row r="56" spans="1:5" ht="12.75">
      <c r="A56" s="3" t="s">
        <v>1734</v>
      </c>
      <c r="B56" s="3" t="s">
        <v>1795</v>
      </c>
      <c r="C56" s="4">
        <v>5415625</v>
      </c>
      <c r="D56" s="4">
        <v>5872414</v>
      </c>
      <c r="E56" t="str">
        <f t="shared" si="0"/>
        <v>BAR - Joachimsthal</v>
      </c>
    </row>
    <row r="57" spans="1:5" ht="12.75">
      <c r="A57" s="3" t="s">
        <v>1734</v>
      </c>
      <c r="B57" s="3" t="s">
        <v>1796</v>
      </c>
      <c r="C57" s="4">
        <v>5440531</v>
      </c>
      <c r="D57" s="4">
        <v>5860265</v>
      </c>
      <c r="E57" t="str">
        <f t="shared" si="0"/>
        <v>BAR - Kalkofen</v>
      </c>
    </row>
    <row r="58" spans="1:5" ht="12.75">
      <c r="A58" s="3" t="s">
        <v>1734</v>
      </c>
      <c r="B58" s="3" t="s">
        <v>1797</v>
      </c>
      <c r="C58" s="4">
        <v>5413209</v>
      </c>
      <c r="D58" s="4">
        <v>5860205</v>
      </c>
      <c r="E58" t="str">
        <f t="shared" si="0"/>
        <v>BAR - Karlshöhe</v>
      </c>
    </row>
    <row r="59" spans="1:5" ht="12.75">
      <c r="A59" s="3" t="s">
        <v>1734</v>
      </c>
      <c r="B59" s="3" t="s">
        <v>1798</v>
      </c>
      <c r="C59" s="4">
        <v>5427032</v>
      </c>
      <c r="D59" s="4">
        <v>5855144</v>
      </c>
      <c r="E59" t="str">
        <f t="shared" si="0"/>
        <v>BAR - Karlswerk</v>
      </c>
    </row>
    <row r="60" spans="1:5" ht="12.75">
      <c r="A60" s="3" t="s">
        <v>1734</v>
      </c>
      <c r="B60" s="3" t="s">
        <v>1799</v>
      </c>
      <c r="C60" s="4">
        <v>5403537</v>
      </c>
      <c r="D60" s="4">
        <v>5860924</v>
      </c>
      <c r="E60" t="str">
        <f t="shared" si="0"/>
        <v>BAR - Klandorf</v>
      </c>
    </row>
    <row r="61" spans="1:5" ht="12.75">
      <c r="A61" s="3" t="s">
        <v>1734</v>
      </c>
      <c r="B61" s="3" t="s">
        <v>1800</v>
      </c>
      <c r="C61" s="4">
        <v>5428159</v>
      </c>
      <c r="D61" s="4">
        <v>5870271</v>
      </c>
      <c r="E61" t="str">
        <f t="shared" si="0"/>
        <v>BAR - Klein Ziethen</v>
      </c>
    </row>
    <row r="62" spans="1:5" ht="12.75">
      <c r="A62" s="3" t="s">
        <v>1734</v>
      </c>
      <c r="B62" s="3" t="s">
        <v>1801</v>
      </c>
      <c r="C62" s="4">
        <v>5419071</v>
      </c>
      <c r="D62" s="4">
        <v>5848087</v>
      </c>
      <c r="E62" t="str">
        <f t="shared" si="0"/>
        <v>BAR - Klobbicke</v>
      </c>
    </row>
    <row r="63" spans="1:5" ht="12.75">
      <c r="A63" s="3" t="s">
        <v>1734</v>
      </c>
      <c r="B63" s="3" t="s">
        <v>1802</v>
      </c>
      <c r="C63" s="4">
        <v>5425131</v>
      </c>
      <c r="D63" s="4">
        <v>5862910</v>
      </c>
      <c r="E63" t="str">
        <f t="shared" si="0"/>
        <v>BAR - Kloster Chorin</v>
      </c>
    </row>
    <row r="64" spans="1:5" ht="12.75">
      <c r="A64" s="3" t="s">
        <v>1734</v>
      </c>
      <c r="B64" s="3" t="s">
        <v>1803</v>
      </c>
      <c r="C64" s="4">
        <v>4599995</v>
      </c>
      <c r="D64" s="4">
        <v>5852014</v>
      </c>
      <c r="E64" t="str">
        <f t="shared" si="0"/>
        <v>BAR - Klosterfelde</v>
      </c>
    </row>
    <row r="65" spans="1:5" ht="12.75">
      <c r="A65" s="3" t="s">
        <v>1734</v>
      </c>
      <c r="B65" s="3" t="s">
        <v>1804</v>
      </c>
      <c r="C65" s="4">
        <v>5420570</v>
      </c>
      <c r="D65" s="4">
        <v>5860582</v>
      </c>
      <c r="E65" t="str">
        <f t="shared" si="0"/>
        <v>BAR - Kolonie Britz</v>
      </c>
    </row>
    <row r="66" spans="1:5" ht="12.75">
      <c r="A66" s="3" t="s">
        <v>1734</v>
      </c>
      <c r="B66" s="3" t="s">
        <v>1805</v>
      </c>
      <c r="C66" s="4">
        <v>4596000</v>
      </c>
      <c r="D66" s="4">
        <v>5847000</v>
      </c>
      <c r="E66" t="str">
        <f t="shared" si="0"/>
        <v>BAR - Kolonie Rahmer See</v>
      </c>
    </row>
    <row r="67" spans="1:5" ht="12.75">
      <c r="A67" s="3" t="s">
        <v>1734</v>
      </c>
      <c r="B67" s="3" t="s">
        <v>1806</v>
      </c>
      <c r="C67" s="4">
        <v>5433955</v>
      </c>
      <c r="D67" s="4">
        <v>5858538</v>
      </c>
      <c r="E67" t="str">
        <f aca="true" t="shared" si="1" ref="E67:E130">A67&amp;" - "&amp;B67</f>
        <v>BAR - Kolonie Teufelsberg</v>
      </c>
    </row>
    <row r="68" spans="1:5" ht="12.75">
      <c r="A68" s="3" t="s">
        <v>1734</v>
      </c>
      <c r="B68" s="3" t="s">
        <v>1807</v>
      </c>
      <c r="C68" s="4">
        <v>5411640</v>
      </c>
      <c r="D68" s="4">
        <v>5830244</v>
      </c>
      <c r="E68" t="str">
        <f t="shared" si="1"/>
        <v>BAR - Krummensee</v>
      </c>
    </row>
    <row r="69" spans="1:5" ht="12.75">
      <c r="A69" s="3" t="s">
        <v>1734</v>
      </c>
      <c r="B69" s="3" t="s">
        <v>1808</v>
      </c>
      <c r="C69" s="4">
        <v>5408288</v>
      </c>
      <c r="D69" s="4">
        <v>5843271</v>
      </c>
      <c r="E69" t="str">
        <f t="shared" si="1"/>
        <v>BAR - Kühle Kaveln</v>
      </c>
    </row>
    <row r="70" spans="1:5" ht="12.75">
      <c r="A70" s="3" t="s">
        <v>1734</v>
      </c>
      <c r="B70" s="3" t="s">
        <v>1809</v>
      </c>
      <c r="C70" s="4">
        <v>5404664</v>
      </c>
      <c r="D70" s="4">
        <v>5841982</v>
      </c>
      <c r="E70" t="str">
        <f t="shared" si="1"/>
        <v>BAR - Ladeburg</v>
      </c>
    </row>
    <row r="71" spans="1:5" ht="12.75">
      <c r="A71" s="3" t="s">
        <v>1734</v>
      </c>
      <c r="B71" s="3" t="s">
        <v>1731</v>
      </c>
      <c r="C71" s="4">
        <v>5403260</v>
      </c>
      <c r="D71" s="4">
        <v>5848619</v>
      </c>
      <c r="E71" t="str">
        <f t="shared" si="1"/>
        <v>BAR - Lanke</v>
      </c>
    </row>
    <row r="72" spans="1:5" ht="12.75">
      <c r="A72" s="3" t="s">
        <v>1734</v>
      </c>
      <c r="B72" s="3" t="s">
        <v>1810</v>
      </c>
      <c r="C72" s="4">
        <v>5415907</v>
      </c>
      <c r="D72" s="4">
        <v>5860180</v>
      </c>
      <c r="E72" t="str">
        <f t="shared" si="1"/>
        <v>BAR - Lichterfelde</v>
      </c>
    </row>
    <row r="73" spans="1:5" ht="12.75">
      <c r="A73" s="3" t="s">
        <v>1734</v>
      </c>
      <c r="B73" s="3" t="s">
        <v>1811</v>
      </c>
      <c r="C73" s="4">
        <v>5416972</v>
      </c>
      <c r="D73" s="4">
        <v>5859248</v>
      </c>
      <c r="E73" t="str">
        <f t="shared" si="1"/>
        <v>BAR - Lichterfelde Siedlung</v>
      </c>
    </row>
    <row r="74" spans="1:5" ht="12.75">
      <c r="A74" s="3" t="s">
        <v>1734</v>
      </c>
      <c r="B74" s="3" t="s">
        <v>1812</v>
      </c>
      <c r="C74" s="4">
        <v>5430608</v>
      </c>
      <c r="D74" s="4">
        <v>5859262</v>
      </c>
      <c r="E74" t="str">
        <f t="shared" si="1"/>
        <v>BAR - Liepe</v>
      </c>
    </row>
    <row r="75" spans="1:5" ht="12.75">
      <c r="A75" s="3" t="s">
        <v>1734</v>
      </c>
      <c r="B75" s="3" t="s">
        <v>1813</v>
      </c>
      <c r="C75" s="4">
        <v>5399997</v>
      </c>
      <c r="D75" s="4">
        <v>5830714</v>
      </c>
      <c r="E75" t="str">
        <f t="shared" si="1"/>
        <v>BAR - Lindenberg</v>
      </c>
    </row>
    <row r="76" spans="1:5" ht="12.75">
      <c r="A76" s="3" t="s">
        <v>1734</v>
      </c>
      <c r="B76" s="3" t="s">
        <v>1814</v>
      </c>
      <c r="C76" s="4">
        <v>5404434</v>
      </c>
      <c r="D76" s="4">
        <v>5837669</v>
      </c>
      <c r="E76" t="str">
        <f t="shared" si="1"/>
        <v>BAR - Lindow</v>
      </c>
    </row>
    <row r="77" spans="1:5" ht="12.75">
      <c r="A77" s="3" t="s">
        <v>1734</v>
      </c>
      <c r="B77" s="3" t="s">
        <v>1815</v>
      </c>
      <c r="C77" s="4">
        <v>5404761</v>
      </c>
      <c r="D77" s="4">
        <v>5845179</v>
      </c>
      <c r="E77" t="str">
        <f t="shared" si="1"/>
        <v>BAR - Lobetal</v>
      </c>
    </row>
    <row r="78" spans="1:5" ht="12.75">
      <c r="A78" s="3" t="s">
        <v>1734</v>
      </c>
      <c r="B78" s="3" t="s">
        <v>1816</v>
      </c>
      <c r="C78" s="4">
        <v>5410299</v>
      </c>
      <c r="D78" s="4">
        <v>5833755</v>
      </c>
      <c r="E78" t="str">
        <f t="shared" si="1"/>
        <v>BAR - Löhme</v>
      </c>
    </row>
    <row r="79" spans="1:5" ht="12.75">
      <c r="A79" s="3" t="s">
        <v>1734</v>
      </c>
      <c r="B79" s="3" t="s">
        <v>1817</v>
      </c>
      <c r="C79" s="4">
        <v>5437891</v>
      </c>
      <c r="D79" s="4">
        <v>5866835</v>
      </c>
      <c r="E79" t="str">
        <f t="shared" si="1"/>
        <v>BAR - Lüdersdorf</v>
      </c>
    </row>
    <row r="80" spans="1:5" ht="12.75">
      <c r="A80" s="3" t="s">
        <v>1734</v>
      </c>
      <c r="B80" s="3" t="s">
        <v>1818</v>
      </c>
      <c r="C80" s="4">
        <v>5427298</v>
      </c>
      <c r="D80" s="4">
        <v>5872201</v>
      </c>
      <c r="E80" t="str">
        <f t="shared" si="1"/>
        <v>BAR - Luisenfelde</v>
      </c>
    </row>
    <row r="81" spans="1:5" ht="12.75">
      <c r="A81" s="3" t="s">
        <v>1734</v>
      </c>
      <c r="B81" s="3" t="s">
        <v>1819</v>
      </c>
      <c r="C81" s="4">
        <v>5440833</v>
      </c>
      <c r="D81" s="4">
        <v>5865846</v>
      </c>
      <c r="E81" t="str">
        <f t="shared" si="1"/>
        <v>BAR - Lunow</v>
      </c>
    </row>
    <row r="82" spans="1:5" ht="12.75">
      <c r="A82" s="3" t="s">
        <v>1734</v>
      </c>
      <c r="B82" s="3" t="s">
        <v>1820</v>
      </c>
      <c r="C82" s="4">
        <v>5421925</v>
      </c>
      <c r="D82" s="4">
        <v>5858040</v>
      </c>
      <c r="E82" t="str">
        <f t="shared" si="1"/>
        <v>BAR - Macherslust</v>
      </c>
    </row>
    <row r="83" spans="1:5" ht="12.75">
      <c r="A83" s="3" t="s">
        <v>1734</v>
      </c>
      <c r="B83" s="3" t="s">
        <v>1821</v>
      </c>
      <c r="C83" s="4">
        <v>5415140</v>
      </c>
      <c r="D83" s="4">
        <v>5863327</v>
      </c>
      <c r="E83" t="str">
        <f t="shared" si="1"/>
        <v>BAR - Margaretenhof</v>
      </c>
    </row>
    <row r="84" spans="1:5" ht="12.75">
      <c r="A84" s="3" t="s">
        <v>1734</v>
      </c>
      <c r="B84" s="3" t="s">
        <v>1822</v>
      </c>
      <c r="C84" s="4">
        <v>4597772</v>
      </c>
      <c r="D84" s="4">
        <v>5853292</v>
      </c>
      <c r="E84" t="str">
        <f t="shared" si="1"/>
        <v>BAR - Marienwalde</v>
      </c>
    </row>
    <row r="85" spans="1:5" ht="12.75">
      <c r="A85" s="3" t="s">
        <v>1734</v>
      </c>
      <c r="B85" s="3" t="s">
        <v>1823</v>
      </c>
      <c r="C85" s="4">
        <v>5405698</v>
      </c>
      <c r="D85" s="4">
        <v>5857530</v>
      </c>
      <c r="E85" t="str">
        <f t="shared" si="1"/>
        <v>BAR - Marienwerder</v>
      </c>
    </row>
    <row r="86" spans="1:5" ht="12.75">
      <c r="A86" s="3" t="s">
        <v>1734</v>
      </c>
      <c r="B86" s="3" t="s">
        <v>1824</v>
      </c>
      <c r="C86" s="4">
        <v>5406297</v>
      </c>
      <c r="D86" s="4">
        <v>5827306</v>
      </c>
      <c r="E86" t="str">
        <f t="shared" si="1"/>
        <v>BAR - Mehrow</v>
      </c>
    </row>
    <row r="87" spans="1:5" ht="12.75">
      <c r="A87" s="3" t="s">
        <v>1734</v>
      </c>
      <c r="B87" s="3" t="s">
        <v>1825</v>
      </c>
      <c r="C87" s="4">
        <v>5412627</v>
      </c>
      <c r="D87" s="4">
        <v>5849940</v>
      </c>
      <c r="E87" t="str">
        <f t="shared" si="1"/>
        <v>BAR - Melchow</v>
      </c>
    </row>
    <row r="88" spans="1:5" ht="12.75">
      <c r="A88" s="3" t="s">
        <v>1734</v>
      </c>
      <c r="B88" s="3" t="s">
        <v>1826</v>
      </c>
      <c r="C88" s="4">
        <v>5402411</v>
      </c>
      <c r="D88" s="4">
        <v>5830824</v>
      </c>
      <c r="E88" t="str">
        <f t="shared" si="1"/>
        <v>BAR - Neu Lindenberg</v>
      </c>
    </row>
    <row r="89" spans="1:5" ht="12.75">
      <c r="A89" s="3" t="s">
        <v>1734</v>
      </c>
      <c r="B89" s="3" t="s">
        <v>1827</v>
      </c>
      <c r="C89" s="4">
        <v>5403941</v>
      </c>
      <c r="D89" s="4">
        <v>5834771</v>
      </c>
      <c r="E89" t="str">
        <f t="shared" si="1"/>
        <v>BAR - Neubauernsiedlung</v>
      </c>
    </row>
    <row r="90" spans="1:5" ht="12.75">
      <c r="A90" s="3" t="s">
        <v>1734</v>
      </c>
      <c r="B90" s="3" t="s">
        <v>1828</v>
      </c>
      <c r="C90" s="4">
        <v>5400093</v>
      </c>
      <c r="D90" s="4">
        <v>5852688</v>
      </c>
      <c r="E90" t="str">
        <f t="shared" si="1"/>
        <v>BAR - Neudorf</v>
      </c>
    </row>
    <row r="91" spans="1:5" ht="12.75">
      <c r="A91" s="3" t="s">
        <v>1734</v>
      </c>
      <c r="B91" s="3" t="s">
        <v>1829</v>
      </c>
      <c r="C91" s="4">
        <v>5422881</v>
      </c>
      <c r="D91" s="4">
        <v>5860013</v>
      </c>
      <c r="E91" t="str">
        <f t="shared" si="1"/>
        <v>BAR - Neuehütte</v>
      </c>
    </row>
    <row r="92" spans="1:5" ht="12.75">
      <c r="A92" s="3" t="s">
        <v>1734</v>
      </c>
      <c r="B92" s="3" t="s">
        <v>1830</v>
      </c>
      <c r="C92" s="4">
        <v>5443112</v>
      </c>
      <c r="D92" s="4">
        <v>5862158</v>
      </c>
      <c r="E92" t="str">
        <f t="shared" si="1"/>
        <v>BAR - Neuenzoll</v>
      </c>
    </row>
    <row r="93" spans="1:5" ht="12.75">
      <c r="A93" s="3" t="s">
        <v>1734</v>
      </c>
      <c r="B93" s="3" t="s">
        <v>1831</v>
      </c>
      <c r="C93" s="4">
        <v>5421548</v>
      </c>
      <c r="D93" s="4">
        <v>5872173</v>
      </c>
      <c r="E93" t="str">
        <f t="shared" si="1"/>
        <v>BAR - Neugrimnitz</v>
      </c>
    </row>
    <row r="94" spans="1:5" ht="12.75">
      <c r="A94" s="3" t="s">
        <v>1734</v>
      </c>
      <c r="B94" s="3" t="s">
        <v>1832</v>
      </c>
      <c r="C94" s="4">
        <v>5406147</v>
      </c>
      <c r="D94" s="4">
        <v>5839683</v>
      </c>
      <c r="E94" t="str">
        <f t="shared" si="1"/>
        <v>BAR - Nibelungen</v>
      </c>
    </row>
    <row r="95" spans="1:5" ht="12.75">
      <c r="A95" s="3" t="s">
        <v>1734</v>
      </c>
      <c r="B95" s="3" t="s">
        <v>1833</v>
      </c>
      <c r="C95" s="4">
        <v>5427891</v>
      </c>
      <c r="D95" s="4">
        <v>5856241</v>
      </c>
      <c r="E95" t="str">
        <f t="shared" si="1"/>
        <v>BAR - Niederfinow</v>
      </c>
    </row>
    <row r="96" spans="1:5" ht="12.75">
      <c r="A96" s="3" t="s">
        <v>1734</v>
      </c>
      <c r="B96" s="3" t="s">
        <v>1834</v>
      </c>
      <c r="C96" s="4">
        <v>5419927</v>
      </c>
      <c r="D96" s="4">
        <v>5858123</v>
      </c>
      <c r="E96" t="str">
        <f t="shared" si="1"/>
        <v>BAR - Nordende</v>
      </c>
    </row>
    <row r="97" spans="1:5" ht="12.75">
      <c r="A97" s="3" t="s">
        <v>1734</v>
      </c>
      <c r="B97" s="3" t="s">
        <v>1835</v>
      </c>
      <c r="C97" s="4">
        <v>5435750</v>
      </c>
      <c r="D97" s="4">
        <v>5859727</v>
      </c>
      <c r="E97" t="str">
        <f t="shared" si="1"/>
        <v>BAR - Oderberg</v>
      </c>
    </row>
    <row r="98" spans="1:5" ht="12.75">
      <c r="A98" s="3" t="s">
        <v>1734</v>
      </c>
      <c r="B98" s="3" t="s">
        <v>1836</v>
      </c>
      <c r="C98" s="4">
        <v>5436657</v>
      </c>
      <c r="D98" s="4">
        <v>5862426</v>
      </c>
      <c r="E98" t="str">
        <f t="shared" si="1"/>
        <v>BAR - Oderberg-Neuendorf</v>
      </c>
    </row>
    <row r="99" spans="1:5" ht="12.75">
      <c r="A99" s="3" t="s">
        <v>1734</v>
      </c>
      <c r="B99" s="3" t="s">
        <v>1837</v>
      </c>
      <c r="C99" s="4">
        <v>5416976</v>
      </c>
      <c r="D99" s="4">
        <v>5877558</v>
      </c>
      <c r="E99" t="str">
        <f t="shared" si="1"/>
        <v>BAR - Parlow</v>
      </c>
    </row>
    <row r="100" spans="1:5" ht="12.75">
      <c r="A100" s="3" t="s">
        <v>1734</v>
      </c>
      <c r="B100" s="3" t="s">
        <v>1838</v>
      </c>
      <c r="C100" s="4">
        <v>5417081</v>
      </c>
      <c r="D100" s="4">
        <v>5877628</v>
      </c>
      <c r="E100" t="str">
        <f t="shared" si="1"/>
        <v>BAR - Parlow-Glambeck</v>
      </c>
    </row>
    <row r="101" spans="1:5" ht="12.75">
      <c r="A101" s="3" t="s">
        <v>1734</v>
      </c>
      <c r="B101" s="3" t="s">
        <v>1839</v>
      </c>
      <c r="C101" s="4">
        <v>5435292</v>
      </c>
      <c r="D101" s="4">
        <v>5867092</v>
      </c>
      <c r="E101" t="str">
        <f t="shared" si="1"/>
        <v>BAR - Parstein</v>
      </c>
    </row>
    <row r="102" spans="1:5" ht="12.75">
      <c r="A102" s="3" t="s">
        <v>1734</v>
      </c>
      <c r="B102" s="3" t="s">
        <v>1840</v>
      </c>
      <c r="C102" s="4">
        <v>5431459</v>
      </c>
      <c r="D102" s="4">
        <v>5870651</v>
      </c>
      <c r="E102" t="str">
        <f t="shared" si="1"/>
        <v>BAR - Parsteinwerder</v>
      </c>
    </row>
    <row r="103" spans="1:5" ht="12.75">
      <c r="A103" s="3" t="s">
        <v>1734</v>
      </c>
      <c r="B103" s="3" t="s">
        <v>1841</v>
      </c>
      <c r="C103" s="4">
        <v>5432207</v>
      </c>
      <c r="D103" s="4">
        <v>5864616</v>
      </c>
      <c r="E103" t="str">
        <f t="shared" si="1"/>
        <v>BAR - Pehlitz</v>
      </c>
    </row>
    <row r="104" spans="1:5" ht="12.75">
      <c r="A104" s="3" t="s">
        <v>1734</v>
      </c>
      <c r="B104" s="3" t="s">
        <v>1842</v>
      </c>
      <c r="C104" s="4">
        <v>5423091</v>
      </c>
      <c r="D104" s="4">
        <v>5861994</v>
      </c>
      <c r="E104" t="str">
        <f t="shared" si="1"/>
        <v>BAR - Polenzwerder</v>
      </c>
    </row>
    <row r="105" spans="1:5" ht="12.75">
      <c r="A105" s="3" t="s">
        <v>1734</v>
      </c>
      <c r="B105" s="3" t="s">
        <v>1843</v>
      </c>
      <c r="C105" s="4">
        <v>5402314</v>
      </c>
      <c r="D105" s="4">
        <v>5851832</v>
      </c>
      <c r="E105" t="str">
        <f t="shared" si="1"/>
        <v>BAR - Prenden</v>
      </c>
    </row>
    <row r="106" spans="1:5" ht="12.75">
      <c r="A106" s="3" t="s">
        <v>1734</v>
      </c>
      <c r="B106" s="3" t="s">
        <v>1844</v>
      </c>
      <c r="C106" s="4">
        <v>5410352</v>
      </c>
      <c r="D106" s="4">
        <v>5844512</v>
      </c>
      <c r="E106" t="str">
        <f t="shared" si="1"/>
        <v>BAR - Priesterpfuhlsiedlung</v>
      </c>
    </row>
    <row r="107" spans="1:5" ht="12.75">
      <c r="A107" s="3" t="s">
        <v>1734</v>
      </c>
      <c r="B107" s="3" t="s">
        <v>1845</v>
      </c>
      <c r="C107" s="4">
        <v>5424048</v>
      </c>
      <c r="D107" s="4">
        <v>5860953</v>
      </c>
      <c r="E107" t="str">
        <f t="shared" si="1"/>
        <v>BAR - Ragöser</v>
      </c>
    </row>
    <row r="108" spans="1:5" ht="12.75">
      <c r="A108" s="3" t="s">
        <v>1734</v>
      </c>
      <c r="B108" s="3" t="s">
        <v>1846</v>
      </c>
      <c r="C108" s="4">
        <v>4595813</v>
      </c>
      <c r="D108" s="4">
        <v>5847876</v>
      </c>
      <c r="E108" t="str">
        <f t="shared" si="1"/>
        <v>BAR - Rahmer See</v>
      </c>
    </row>
    <row r="109" spans="1:5" ht="12.75">
      <c r="A109" s="3" t="s">
        <v>1734</v>
      </c>
      <c r="B109" s="3" t="s">
        <v>1847</v>
      </c>
      <c r="C109" s="4">
        <v>5422844</v>
      </c>
      <c r="D109" s="4">
        <v>5880018</v>
      </c>
      <c r="E109" t="str">
        <f t="shared" si="1"/>
        <v>BAR - Redernswalde</v>
      </c>
    </row>
    <row r="110" spans="1:5" ht="12.75">
      <c r="A110" s="3" t="s">
        <v>1734</v>
      </c>
      <c r="B110" s="3" t="s">
        <v>1848</v>
      </c>
      <c r="C110" s="4">
        <v>5407435</v>
      </c>
      <c r="D110" s="4">
        <v>5860947</v>
      </c>
      <c r="E110" t="str">
        <f t="shared" si="1"/>
        <v>BAR - Rosenbeck</v>
      </c>
    </row>
    <row r="111" spans="1:5" ht="12.75">
      <c r="A111" s="3" t="s">
        <v>1734</v>
      </c>
      <c r="B111" s="3" t="s">
        <v>1849</v>
      </c>
      <c r="C111" s="4">
        <v>5407135</v>
      </c>
      <c r="D111" s="4">
        <v>5844057</v>
      </c>
      <c r="E111" t="str">
        <f t="shared" si="1"/>
        <v>BAR - Rüdnitz</v>
      </c>
    </row>
    <row r="112" spans="1:5" ht="12.75">
      <c r="A112" s="3" t="s">
        <v>1734</v>
      </c>
      <c r="B112" s="3" t="s">
        <v>1850</v>
      </c>
      <c r="C112" s="4">
        <v>5403150</v>
      </c>
      <c r="D112" s="4">
        <v>5855772</v>
      </c>
      <c r="E112" t="str">
        <f t="shared" si="1"/>
        <v>BAR - Ruhlsdorf</v>
      </c>
    </row>
    <row r="113" spans="1:5" ht="12.75">
      <c r="A113" s="3" t="s">
        <v>1734</v>
      </c>
      <c r="B113" s="3" t="s">
        <v>1851</v>
      </c>
      <c r="C113" s="4">
        <v>5403900</v>
      </c>
      <c r="D113" s="4">
        <v>5857792</v>
      </c>
      <c r="E113" t="str">
        <f t="shared" si="1"/>
        <v>BAR - Ruhlsdorfer Schleuse</v>
      </c>
    </row>
    <row r="114" spans="1:5" ht="12.75">
      <c r="A114" s="3" t="s">
        <v>1734</v>
      </c>
      <c r="B114" s="3" t="s">
        <v>1852</v>
      </c>
      <c r="C114" s="4">
        <v>5424238</v>
      </c>
      <c r="D114" s="4">
        <v>5861913</v>
      </c>
      <c r="E114" t="str">
        <f t="shared" si="1"/>
        <v>BAR - Sandkrug</v>
      </c>
    </row>
    <row r="115" spans="1:5" ht="12.75">
      <c r="A115" s="3" t="s">
        <v>1734</v>
      </c>
      <c r="B115" s="3" t="s">
        <v>1853</v>
      </c>
      <c r="C115" s="4">
        <v>5405259</v>
      </c>
      <c r="D115" s="4">
        <v>5864793</v>
      </c>
      <c r="E115" t="str">
        <f t="shared" si="1"/>
        <v>BAR - Sarnow</v>
      </c>
    </row>
    <row r="116" spans="1:5" ht="12.75">
      <c r="A116" s="3" t="s">
        <v>1734</v>
      </c>
      <c r="B116" s="3" t="s">
        <v>1854</v>
      </c>
      <c r="C116" s="4">
        <v>5407426</v>
      </c>
      <c r="D116" s="4">
        <v>5831366</v>
      </c>
      <c r="E116" t="str">
        <f t="shared" si="1"/>
        <v>BAR - Schloßparksiedlung</v>
      </c>
    </row>
    <row r="117" spans="1:5" ht="12.75">
      <c r="A117" s="3" t="s">
        <v>1734</v>
      </c>
      <c r="B117" s="3" t="s">
        <v>1855</v>
      </c>
      <c r="C117" s="4">
        <v>4599059</v>
      </c>
      <c r="D117" s="4">
        <v>5868991</v>
      </c>
      <c r="E117" t="str">
        <f t="shared" si="1"/>
        <v>BAR - Schluft</v>
      </c>
    </row>
    <row r="118" spans="1:5" ht="12.75">
      <c r="A118" s="3" t="s">
        <v>1734</v>
      </c>
      <c r="B118" s="3" t="s">
        <v>1856</v>
      </c>
      <c r="C118" s="4">
        <v>5401809</v>
      </c>
      <c r="D118" s="4">
        <v>5841759</v>
      </c>
      <c r="E118" t="str">
        <f t="shared" si="1"/>
        <v>BAR - Schmetzdorf</v>
      </c>
    </row>
    <row r="119" spans="1:5" ht="12.75">
      <c r="A119" s="3" t="s">
        <v>1734</v>
      </c>
      <c r="B119" s="3" t="s">
        <v>1857</v>
      </c>
      <c r="C119" s="4">
        <v>4597920</v>
      </c>
      <c r="D119" s="4">
        <v>5836563</v>
      </c>
      <c r="E119" t="str">
        <f t="shared" si="1"/>
        <v>BAR - Schönerlinde</v>
      </c>
    </row>
    <row r="120" spans="1:5" ht="12.75">
      <c r="A120" s="3" t="s">
        <v>1734</v>
      </c>
      <c r="B120" s="3" t="s">
        <v>1858</v>
      </c>
      <c r="C120" s="4">
        <v>5414886</v>
      </c>
      <c r="D120" s="4">
        <v>5839365</v>
      </c>
      <c r="E120" t="str">
        <f t="shared" si="1"/>
        <v>BAR - Schönfeld</v>
      </c>
    </row>
    <row r="121" spans="1:5" ht="12.75">
      <c r="A121" s="3" t="s">
        <v>1734</v>
      </c>
      <c r="B121" s="3" t="s">
        <v>1859</v>
      </c>
      <c r="C121" s="4">
        <v>5416330</v>
      </c>
      <c r="D121" s="4">
        <v>5850258</v>
      </c>
      <c r="E121" t="str">
        <f t="shared" si="1"/>
        <v>BAR - Schönholz</v>
      </c>
    </row>
    <row r="122" spans="1:5" ht="12.75">
      <c r="A122" s="3" t="s">
        <v>1734</v>
      </c>
      <c r="B122" s="3" t="s">
        <v>1860</v>
      </c>
      <c r="C122" s="4">
        <v>5400956</v>
      </c>
      <c r="D122" s="4">
        <v>5839276</v>
      </c>
      <c r="E122" t="str">
        <f t="shared" si="1"/>
        <v>BAR - Schönow</v>
      </c>
    </row>
    <row r="123" spans="1:5" ht="12.75">
      <c r="A123" s="3" t="s">
        <v>1734</v>
      </c>
      <c r="B123" s="3" t="s">
        <v>1861</v>
      </c>
      <c r="C123" s="4">
        <v>4597567</v>
      </c>
      <c r="D123" s="4">
        <v>5839499</v>
      </c>
      <c r="E123" t="str">
        <f t="shared" si="1"/>
        <v>BAR - Schönwalde</v>
      </c>
    </row>
    <row r="124" spans="1:5" ht="12.75">
      <c r="A124" s="3" t="s">
        <v>1734</v>
      </c>
      <c r="B124" s="3" t="s">
        <v>1862</v>
      </c>
      <c r="C124" s="4">
        <v>5408049</v>
      </c>
      <c r="D124" s="4">
        <v>5844429</v>
      </c>
      <c r="E124" t="str">
        <f t="shared" si="1"/>
        <v>BAR - Schulzenaue</v>
      </c>
    </row>
    <row r="125" spans="1:5" ht="12.75">
      <c r="A125" s="3" t="s">
        <v>1734</v>
      </c>
      <c r="B125" s="3" t="s">
        <v>1863</v>
      </c>
      <c r="C125" s="4">
        <v>5399953</v>
      </c>
      <c r="D125" s="4">
        <v>5833558</v>
      </c>
      <c r="E125" t="str">
        <f t="shared" si="1"/>
        <v>BAR - Schwanebeck</v>
      </c>
    </row>
    <row r="126" spans="1:5" ht="12.75">
      <c r="A126" s="3" t="s">
        <v>1734</v>
      </c>
      <c r="B126" s="3" t="s">
        <v>1864</v>
      </c>
      <c r="C126" s="4">
        <v>5399903</v>
      </c>
      <c r="D126" s="4">
        <v>5833938</v>
      </c>
      <c r="E126" t="str">
        <f t="shared" si="1"/>
        <v>BAR - Schwanebeck West</v>
      </c>
    </row>
    <row r="127" spans="1:5" ht="12.75">
      <c r="A127" s="3" t="s">
        <v>1734</v>
      </c>
      <c r="B127" s="3" t="s">
        <v>1865</v>
      </c>
      <c r="C127" s="4">
        <v>5410510</v>
      </c>
      <c r="D127" s="4">
        <v>5832939</v>
      </c>
      <c r="E127" t="str">
        <f t="shared" si="1"/>
        <v>BAR - Seefeld</v>
      </c>
    </row>
    <row r="128" spans="1:5" ht="12.75">
      <c r="A128" s="3" t="s">
        <v>1734</v>
      </c>
      <c r="B128" s="3" t="s">
        <v>1866</v>
      </c>
      <c r="C128" s="4">
        <v>5423368</v>
      </c>
      <c r="D128" s="4">
        <v>5867261</v>
      </c>
      <c r="E128" t="str">
        <f t="shared" si="1"/>
        <v>BAR - Senftenhütte</v>
      </c>
    </row>
    <row r="129" spans="1:5" ht="12.75">
      <c r="A129" s="3" t="s">
        <v>1734</v>
      </c>
      <c r="B129" s="3" t="s">
        <v>1867</v>
      </c>
      <c r="C129" s="4">
        <v>5428123</v>
      </c>
      <c r="D129" s="4">
        <v>5867562</v>
      </c>
      <c r="E129" t="str">
        <f t="shared" si="1"/>
        <v>BAR - Serwest</v>
      </c>
    </row>
    <row r="130" spans="1:6" ht="12.75">
      <c r="A130" s="3" t="s">
        <v>1734</v>
      </c>
      <c r="B130" s="3" t="s">
        <v>5989</v>
      </c>
      <c r="C130" s="4">
        <v>5409425</v>
      </c>
      <c r="D130" s="4">
        <v>5843878</v>
      </c>
      <c r="E130" t="str">
        <f t="shared" si="1"/>
        <v>BAR - Rüdnitz - Siedlung</v>
      </c>
      <c r="F130" t="s">
        <v>5983</v>
      </c>
    </row>
    <row r="131" spans="1:6" ht="12.75">
      <c r="A131" s="3" t="s">
        <v>1734</v>
      </c>
      <c r="B131" s="3" t="s">
        <v>5990</v>
      </c>
      <c r="C131" s="4">
        <v>5441682</v>
      </c>
      <c r="D131" s="4">
        <v>5861167</v>
      </c>
      <c r="E131" t="str">
        <f aca="true" t="shared" si="2" ref="E131:E194">A131&amp;" - "&amp;B131</f>
        <v>BAR - Hohensaaten - Siedlung</v>
      </c>
      <c r="F131" t="s">
        <v>5983</v>
      </c>
    </row>
    <row r="132" spans="1:6" ht="12.75">
      <c r="A132" s="3" t="s">
        <v>1734</v>
      </c>
      <c r="B132" s="3" t="s">
        <v>5991</v>
      </c>
      <c r="C132" s="4">
        <v>5414588</v>
      </c>
      <c r="D132" s="4">
        <v>5843450</v>
      </c>
      <c r="E132" t="str">
        <f t="shared" si="2"/>
        <v>BAR - Tempelfelde - Siedlung</v>
      </c>
      <c r="F132" t="s">
        <v>5983</v>
      </c>
    </row>
    <row r="133" spans="1:5" ht="12.75">
      <c r="A133" s="3" t="s">
        <v>1734</v>
      </c>
      <c r="B133" s="3" t="s">
        <v>1869</v>
      </c>
      <c r="C133" s="4">
        <v>4595453</v>
      </c>
      <c r="D133" s="4">
        <v>5846678</v>
      </c>
      <c r="E133" t="str">
        <f t="shared" si="2"/>
        <v>BAR - Siedlung am Rahmer See</v>
      </c>
    </row>
    <row r="134" spans="1:5" ht="12.75">
      <c r="A134" s="3" t="s">
        <v>1734</v>
      </c>
      <c r="B134" s="3" t="s">
        <v>1870</v>
      </c>
      <c r="C134" s="4">
        <v>5423421</v>
      </c>
      <c r="D134" s="4">
        <v>5855371</v>
      </c>
      <c r="E134" t="str">
        <f t="shared" si="2"/>
        <v>BAR - Sommerfelde</v>
      </c>
    </row>
    <row r="135" spans="1:5" ht="12.75">
      <c r="A135" s="3" t="s">
        <v>1734</v>
      </c>
      <c r="B135" s="3" t="s">
        <v>1871</v>
      </c>
      <c r="C135" s="4">
        <v>5404638</v>
      </c>
      <c r="D135" s="4">
        <v>5853933</v>
      </c>
      <c r="E135" t="str">
        <f t="shared" si="2"/>
        <v>BAR - Sophienstädt</v>
      </c>
    </row>
    <row r="136" spans="1:5" ht="12.75">
      <c r="A136" s="3" t="s">
        <v>1734</v>
      </c>
      <c r="B136" s="3" t="s">
        <v>1872</v>
      </c>
      <c r="C136" s="4">
        <v>5417595</v>
      </c>
      <c r="D136" s="4">
        <v>5853790</v>
      </c>
      <c r="E136" t="str">
        <f t="shared" si="2"/>
        <v>BAR - Spechthausen</v>
      </c>
    </row>
    <row r="137" spans="1:5" ht="12.75">
      <c r="A137" s="3" t="s">
        <v>1734</v>
      </c>
      <c r="B137" s="3" t="s">
        <v>1873</v>
      </c>
      <c r="C137" s="4">
        <v>5402111</v>
      </c>
      <c r="D137" s="4">
        <v>5862871</v>
      </c>
      <c r="E137" t="str">
        <f t="shared" si="2"/>
        <v>BAR - Sperlingsaue</v>
      </c>
    </row>
    <row r="138" spans="1:5" ht="12.75">
      <c r="A138" s="3" t="s">
        <v>1734</v>
      </c>
      <c r="B138" s="3" t="s">
        <v>1874</v>
      </c>
      <c r="C138" s="4">
        <v>5425879</v>
      </c>
      <c r="D138" s="4">
        <v>5856874</v>
      </c>
      <c r="E138" t="str">
        <f t="shared" si="2"/>
        <v>BAR - Stecherschleuse</v>
      </c>
    </row>
    <row r="139" spans="1:5" ht="12.75">
      <c r="A139" s="3" t="s">
        <v>1734</v>
      </c>
      <c r="B139" s="3" t="s">
        <v>1875</v>
      </c>
      <c r="C139" s="4">
        <v>5414973</v>
      </c>
      <c r="D139" s="4">
        <v>5835312</v>
      </c>
      <c r="E139" t="str">
        <f t="shared" si="2"/>
        <v>BAR - Steinitzaue</v>
      </c>
    </row>
    <row r="140" spans="1:5" ht="12.75">
      <c r="A140" s="3" t="s">
        <v>1734</v>
      </c>
      <c r="B140" s="3" t="s">
        <v>1876</v>
      </c>
      <c r="C140" s="4">
        <v>5436078</v>
      </c>
      <c r="D140" s="4">
        <v>5861452</v>
      </c>
      <c r="E140" t="str">
        <f t="shared" si="2"/>
        <v>BAR - Steinlager</v>
      </c>
    </row>
    <row r="141" spans="1:6" ht="12.75">
      <c r="A141" s="3" t="s">
        <v>1734</v>
      </c>
      <c r="B141" s="3" t="s">
        <v>6003</v>
      </c>
      <c r="C141" s="4">
        <v>4597188</v>
      </c>
      <c r="D141" s="4">
        <v>5850391</v>
      </c>
      <c r="E141" t="str">
        <f t="shared" si="2"/>
        <v>BAR - Stolzenhagen b. Wandlitz</v>
      </c>
      <c r="F141" t="s">
        <v>5983</v>
      </c>
    </row>
    <row r="142" spans="1:6" ht="12.75">
      <c r="A142" s="3" t="s">
        <v>1734</v>
      </c>
      <c r="B142" s="3" t="s">
        <v>6004</v>
      </c>
      <c r="C142" s="4">
        <v>5439761</v>
      </c>
      <c r="D142" s="4">
        <v>5869044</v>
      </c>
      <c r="E142" t="str">
        <f t="shared" si="2"/>
        <v>BAR - Stolzenhagen b. Lunow (Oder)</v>
      </c>
      <c r="F142" t="s">
        <v>5983</v>
      </c>
    </row>
    <row r="143" spans="1:5" ht="12.75">
      <c r="A143" s="3" t="s">
        <v>1734</v>
      </c>
      <c r="B143" s="3" t="s">
        <v>1877</v>
      </c>
      <c r="C143" s="4">
        <v>5427961</v>
      </c>
      <c r="D143" s="4">
        <v>5855593</v>
      </c>
      <c r="E143" t="str">
        <f t="shared" si="2"/>
        <v>BAR - Struwenberg</v>
      </c>
    </row>
    <row r="144" spans="1:5" ht="12.75">
      <c r="A144" s="3" t="s">
        <v>1734</v>
      </c>
      <c r="B144" s="3" t="s">
        <v>1878</v>
      </c>
      <c r="C144" s="4">
        <v>5413391</v>
      </c>
      <c r="D144" s="4">
        <v>5845386</v>
      </c>
      <c r="E144" t="str">
        <f t="shared" si="2"/>
        <v>BAR - Sydow</v>
      </c>
    </row>
    <row r="145" spans="1:5" ht="12.75">
      <c r="A145" s="3" t="s">
        <v>1734</v>
      </c>
      <c r="B145" s="3" t="s">
        <v>1879</v>
      </c>
      <c r="C145" s="4">
        <v>5413195</v>
      </c>
      <c r="D145" s="4">
        <v>5846024</v>
      </c>
      <c r="E145" t="str">
        <f t="shared" si="2"/>
        <v>BAR - Sydower Fließ</v>
      </c>
    </row>
    <row r="146" spans="1:5" ht="12.75">
      <c r="A146" s="3" t="s">
        <v>1734</v>
      </c>
      <c r="B146" s="3" t="s">
        <v>1880</v>
      </c>
      <c r="C146" s="4">
        <v>5413541</v>
      </c>
      <c r="D146" s="4">
        <v>5842604</v>
      </c>
      <c r="E146" t="str">
        <f t="shared" si="2"/>
        <v>BAR - Tempelfelde</v>
      </c>
    </row>
    <row r="147" spans="1:5" ht="12.75">
      <c r="A147" s="3" t="s">
        <v>1734</v>
      </c>
      <c r="B147" s="3" t="s">
        <v>1881</v>
      </c>
      <c r="C147" s="4">
        <v>5409145</v>
      </c>
      <c r="D147" s="4">
        <v>5839558</v>
      </c>
      <c r="E147" t="str">
        <f t="shared" si="2"/>
        <v>BAR - Thaerfelde</v>
      </c>
    </row>
    <row r="148" spans="1:5" ht="12.75">
      <c r="A148" s="3" t="s">
        <v>1734</v>
      </c>
      <c r="B148" s="3" t="s">
        <v>1882</v>
      </c>
      <c r="C148" s="4">
        <v>5420752</v>
      </c>
      <c r="D148" s="4">
        <v>5838632</v>
      </c>
      <c r="E148" t="str">
        <f t="shared" si="2"/>
        <v>BAR - Tiefensee</v>
      </c>
    </row>
    <row r="149" spans="1:5" ht="12.75">
      <c r="A149" s="3" t="s">
        <v>1734</v>
      </c>
      <c r="B149" s="3" t="s">
        <v>1883</v>
      </c>
      <c r="C149" s="4">
        <v>5428504</v>
      </c>
      <c r="D149" s="4">
        <v>5871775</v>
      </c>
      <c r="E149" t="str">
        <f t="shared" si="2"/>
        <v>BAR - Töpferberge</v>
      </c>
    </row>
    <row r="150" spans="1:5" ht="12.75">
      <c r="A150" s="3" t="s">
        <v>1734</v>
      </c>
      <c r="B150" s="3" t="s">
        <v>1884</v>
      </c>
      <c r="C150" s="4">
        <v>5425428</v>
      </c>
      <c r="D150" s="4">
        <v>5854462</v>
      </c>
      <c r="E150" t="str">
        <f t="shared" si="2"/>
        <v>BAR - Tornow</v>
      </c>
    </row>
    <row r="151" spans="1:5" ht="12.75">
      <c r="A151" s="3" t="s">
        <v>1734</v>
      </c>
      <c r="B151" s="3" t="s">
        <v>1885</v>
      </c>
      <c r="C151" s="4">
        <v>5421486</v>
      </c>
      <c r="D151" s="4">
        <v>5850078</v>
      </c>
      <c r="E151" t="str">
        <f t="shared" si="2"/>
        <v>BAR - Trampe</v>
      </c>
    </row>
    <row r="152" spans="1:5" ht="12.75">
      <c r="A152" s="3" t="s">
        <v>1734</v>
      </c>
      <c r="B152" s="3" t="s">
        <v>1886</v>
      </c>
      <c r="C152" s="4">
        <v>5408645</v>
      </c>
      <c r="D152" s="4">
        <v>5827569</v>
      </c>
      <c r="E152" t="str">
        <f t="shared" si="2"/>
        <v>BAR - Trappenfelde</v>
      </c>
    </row>
    <row r="153" spans="1:5" ht="12.75">
      <c r="A153" s="3" t="s">
        <v>1734</v>
      </c>
      <c r="B153" s="3" t="s">
        <v>1887</v>
      </c>
      <c r="C153" s="4">
        <v>5418240</v>
      </c>
      <c r="D153" s="4">
        <v>5847499</v>
      </c>
      <c r="E153" t="str">
        <f t="shared" si="2"/>
        <v>BAR - Tuchen</v>
      </c>
    </row>
    <row r="154" spans="1:5" ht="12.75">
      <c r="A154" s="3" t="s">
        <v>1734</v>
      </c>
      <c r="B154" s="3" t="s">
        <v>6317</v>
      </c>
      <c r="C154" s="4">
        <v>4598000</v>
      </c>
      <c r="D154" s="4">
        <v>5869000</v>
      </c>
      <c r="E154" t="str">
        <f t="shared" si="2"/>
        <v>BAR - Uhlenhof</v>
      </c>
    </row>
    <row r="155" spans="1:5" ht="12.75">
      <c r="A155" s="3" t="s">
        <v>1734</v>
      </c>
      <c r="B155" s="3" t="s">
        <v>6318</v>
      </c>
      <c r="C155" s="4">
        <v>5400919</v>
      </c>
      <c r="D155" s="4">
        <v>5848120</v>
      </c>
      <c r="E155" t="str">
        <f t="shared" si="2"/>
        <v>BAR - Ützdorf</v>
      </c>
    </row>
    <row r="156" spans="1:5" ht="12.75">
      <c r="A156" s="3" t="s">
        <v>1734</v>
      </c>
      <c r="B156" s="3" t="s">
        <v>6319</v>
      </c>
      <c r="C156" s="4">
        <v>5439283</v>
      </c>
      <c r="D156" s="4">
        <v>5866321</v>
      </c>
      <c r="E156" t="str">
        <f t="shared" si="2"/>
        <v>BAR - Vorwerk Steinberg</v>
      </c>
    </row>
    <row r="157" spans="1:5" ht="12.75">
      <c r="A157" s="3" t="s">
        <v>1734</v>
      </c>
      <c r="B157" s="3" t="s">
        <v>6320</v>
      </c>
      <c r="C157" s="4">
        <v>4600000</v>
      </c>
      <c r="D157" s="4">
        <v>5845000</v>
      </c>
      <c r="E157" t="str">
        <f t="shared" si="2"/>
        <v>BAR - Waldsiedlung</v>
      </c>
    </row>
    <row r="158" spans="1:5" ht="12.75">
      <c r="A158" s="3" t="s">
        <v>1734</v>
      </c>
      <c r="B158" s="3" t="s">
        <v>6321</v>
      </c>
      <c r="C158" s="4">
        <v>4598121</v>
      </c>
      <c r="D158" s="4">
        <v>5847782</v>
      </c>
      <c r="E158" t="str">
        <f t="shared" si="2"/>
        <v>BAR - Wandlitz</v>
      </c>
    </row>
    <row r="159" spans="1:5" ht="12.75">
      <c r="A159" s="3" t="s">
        <v>1734</v>
      </c>
      <c r="B159" s="3" t="s">
        <v>6322</v>
      </c>
      <c r="C159" s="4">
        <v>5413650</v>
      </c>
      <c r="D159" s="4">
        <v>5836013</v>
      </c>
      <c r="E159" t="str">
        <f t="shared" si="2"/>
        <v>BAR - Weesow</v>
      </c>
    </row>
    <row r="160" spans="1:5" ht="12.75">
      <c r="A160" s="3" t="s">
        <v>1734</v>
      </c>
      <c r="B160" s="3" t="s">
        <v>6323</v>
      </c>
      <c r="C160" s="4">
        <v>5429479</v>
      </c>
      <c r="D160" s="4">
        <v>5865757</v>
      </c>
      <c r="E160" t="str">
        <f t="shared" si="2"/>
        <v>BAR - Weißensee</v>
      </c>
    </row>
    <row r="161" spans="1:5" ht="12.75">
      <c r="A161" s="3" t="s">
        <v>1734</v>
      </c>
      <c r="B161" s="3" t="s">
        <v>6324</v>
      </c>
      <c r="C161" s="4">
        <v>5412883</v>
      </c>
      <c r="D161" s="4">
        <v>5862704</v>
      </c>
      <c r="E161" t="str">
        <f t="shared" si="2"/>
        <v>BAR - Werbellin</v>
      </c>
    </row>
    <row r="162" spans="1:5" ht="12.75">
      <c r="A162" s="3" t="s">
        <v>1734</v>
      </c>
      <c r="B162" s="3" t="s">
        <v>6325</v>
      </c>
      <c r="C162" s="4">
        <v>5418208</v>
      </c>
      <c r="D162" s="4">
        <v>5836929</v>
      </c>
      <c r="E162" t="str">
        <f t="shared" si="2"/>
        <v>BAR - Werftpfuhl</v>
      </c>
    </row>
    <row r="163" spans="1:5" ht="12.75">
      <c r="A163" s="3" t="s">
        <v>1734</v>
      </c>
      <c r="B163" s="3" t="s">
        <v>6326</v>
      </c>
      <c r="C163" s="4">
        <v>5414229</v>
      </c>
      <c r="D163" s="4">
        <v>5833922</v>
      </c>
      <c r="E163" t="str">
        <f t="shared" si="2"/>
        <v>BAR - Werneuchen</v>
      </c>
    </row>
    <row r="164" spans="1:5" ht="12.75">
      <c r="A164" s="3" t="s">
        <v>1734</v>
      </c>
      <c r="B164" s="3" t="s">
        <v>6327</v>
      </c>
      <c r="C164" s="4">
        <v>5417012</v>
      </c>
      <c r="D164" s="4">
        <v>5836228</v>
      </c>
      <c r="E164" t="str">
        <f t="shared" si="2"/>
        <v>BAR - Werneuchen Ost</v>
      </c>
    </row>
    <row r="165" spans="1:5" ht="12.75">
      <c r="A165" s="3" t="s">
        <v>1734</v>
      </c>
      <c r="B165" s="3" t="s">
        <v>6328</v>
      </c>
      <c r="C165" s="4">
        <v>5417846</v>
      </c>
      <c r="D165" s="4">
        <v>5856209</v>
      </c>
      <c r="E165" t="str">
        <f t="shared" si="2"/>
        <v>BAR - Westend</v>
      </c>
    </row>
    <row r="166" spans="1:5" ht="12.75">
      <c r="A166" s="3" t="s">
        <v>1734</v>
      </c>
      <c r="B166" s="3" t="s">
        <v>6329</v>
      </c>
      <c r="C166" s="4">
        <v>5409098</v>
      </c>
      <c r="D166" s="4">
        <v>5864608</v>
      </c>
      <c r="E166" t="str">
        <f t="shared" si="2"/>
        <v>BAR - Wildau</v>
      </c>
    </row>
    <row r="167" spans="1:5" ht="12.75">
      <c r="A167" s="3" t="s">
        <v>1734</v>
      </c>
      <c r="B167" s="3" t="s">
        <v>6330</v>
      </c>
      <c r="C167" s="4">
        <v>5411076</v>
      </c>
      <c r="D167" s="4">
        <v>5837584</v>
      </c>
      <c r="E167" t="str">
        <f t="shared" si="2"/>
        <v>BAR - Willmersdorf</v>
      </c>
    </row>
    <row r="168" spans="1:5" ht="12.75">
      <c r="A168" s="3" t="s">
        <v>1734</v>
      </c>
      <c r="B168" s="3" t="s">
        <v>6331</v>
      </c>
      <c r="C168" s="4">
        <v>5415847</v>
      </c>
      <c r="D168" s="4">
        <v>5856292</v>
      </c>
      <c r="E168" t="str">
        <f t="shared" si="2"/>
        <v>BAR - Wolfswinkel</v>
      </c>
    </row>
    <row r="169" spans="1:5" ht="12.75">
      <c r="A169" s="3" t="s">
        <v>1734</v>
      </c>
      <c r="B169" s="3" t="s">
        <v>6332</v>
      </c>
      <c r="C169" s="4">
        <v>5407987</v>
      </c>
      <c r="D169" s="4">
        <v>5846085</v>
      </c>
      <c r="E169" t="str">
        <f t="shared" si="2"/>
        <v>BAR - Wullwinkel</v>
      </c>
    </row>
    <row r="170" spans="1:5" ht="12.75">
      <c r="A170" s="3" t="s">
        <v>1734</v>
      </c>
      <c r="B170" s="3" t="s">
        <v>6333</v>
      </c>
      <c r="C170" s="4">
        <v>5400810</v>
      </c>
      <c r="D170" s="4">
        <v>5837128</v>
      </c>
      <c r="E170" t="str">
        <f t="shared" si="2"/>
        <v>BAR - Zepernick</v>
      </c>
    </row>
    <row r="171" spans="1:5" ht="12.75">
      <c r="A171" s="3" t="s">
        <v>1734</v>
      </c>
      <c r="B171" s="3" t="s">
        <v>6334</v>
      </c>
      <c r="C171" s="4">
        <v>5399726</v>
      </c>
      <c r="D171" s="4">
        <v>5859223</v>
      </c>
      <c r="E171" t="str">
        <f t="shared" si="2"/>
        <v>BAR - Zerpenschleuse</v>
      </c>
    </row>
    <row r="172" spans="1:5" ht="12.75">
      <c r="A172" s="3" t="s">
        <v>6335</v>
      </c>
      <c r="B172" s="3" t="s">
        <v>6336</v>
      </c>
      <c r="C172" s="4">
        <v>4537800</v>
      </c>
      <c r="D172" s="4">
        <v>5808700</v>
      </c>
      <c r="E172" t="str">
        <f t="shared" si="2"/>
        <v>BRB - Altstadt</v>
      </c>
    </row>
    <row r="173" spans="1:5" ht="12.75">
      <c r="A173" s="3" t="s">
        <v>6335</v>
      </c>
      <c r="B173" s="3" t="s">
        <v>6337</v>
      </c>
      <c r="C173" s="4">
        <v>4535990</v>
      </c>
      <c r="D173" s="4">
        <v>5808911</v>
      </c>
      <c r="E173" t="str">
        <f t="shared" si="2"/>
        <v>BRB - Brandenburg an der Havel</v>
      </c>
    </row>
    <row r="174" spans="1:5" ht="12.75">
      <c r="A174" s="3" t="s">
        <v>6335</v>
      </c>
      <c r="B174" s="3" t="s">
        <v>6338</v>
      </c>
      <c r="C174" s="4">
        <v>4535000</v>
      </c>
      <c r="D174" s="4">
        <v>5813000</v>
      </c>
      <c r="E174" t="str">
        <f t="shared" si="2"/>
        <v>BRB - Butterlake</v>
      </c>
    </row>
    <row r="175" spans="1:5" ht="12.75">
      <c r="A175" s="3" t="s">
        <v>6335</v>
      </c>
      <c r="B175" s="3" t="s">
        <v>6339</v>
      </c>
      <c r="C175" s="4">
        <v>4538500</v>
      </c>
      <c r="D175" s="4">
        <v>5809200</v>
      </c>
      <c r="E175" t="str">
        <f t="shared" si="2"/>
        <v>BRB - Dom</v>
      </c>
    </row>
    <row r="176" spans="1:5" ht="12.75">
      <c r="A176" s="3" t="s">
        <v>6335</v>
      </c>
      <c r="B176" s="3" t="s">
        <v>6340</v>
      </c>
      <c r="C176" s="4">
        <v>4536000</v>
      </c>
      <c r="D176" s="4">
        <v>5805000</v>
      </c>
      <c r="E176" t="str">
        <f t="shared" si="2"/>
        <v>BRB - Eigene Scholle</v>
      </c>
    </row>
    <row r="177" spans="1:5" ht="12.75">
      <c r="A177" s="3" t="s">
        <v>6335</v>
      </c>
      <c r="B177" s="3" t="s">
        <v>6341</v>
      </c>
      <c r="C177" s="4">
        <v>4542000</v>
      </c>
      <c r="D177" s="4">
        <v>5813000</v>
      </c>
      <c r="E177" t="str">
        <f t="shared" si="2"/>
        <v>BRB - Fuchsbruch</v>
      </c>
    </row>
    <row r="178" spans="1:5" ht="12.75">
      <c r="A178" s="3" t="s">
        <v>6335</v>
      </c>
      <c r="B178" s="3" t="s">
        <v>6342</v>
      </c>
      <c r="C178" s="4">
        <v>4535318</v>
      </c>
      <c r="D178" s="4">
        <v>5810891</v>
      </c>
      <c r="E178" t="str">
        <f t="shared" si="2"/>
        <v>BRB - Görden</v>
      </c>
    </row>
    <row r="179" spans="1:5" ht="12.75">
      <c r="A179" s="3" t="s">
        <v>6335</v>
      </c>
      <c r="B179" s="3" t="s">
        <v>6343</v>
      </c>
      <c r="C179" s="4">
        <v>4533000</v>
      </c>
      <c r="D179" s="4">
        <v>5800000</v>
      </c>
      <c r="E179" t="str">
        <f t="shared" si="2"/>
        <v>BRB - Görisgräben</v>
      </c>
    </row>
    <row r="180" spans="1:5" ht="12.75">
      <c r="A180" s="3" t="s">
        <v>6335</v>
      </c>
      <c r="B180" s="3" t="s">
        <v>6344</v>
      </c>
      <c r="C180" s="4">
        <v>4537620</v>
      </c>
      <c r="D180" s="4">
        <v>5803931</v>
      </c>
      <c r="E180" t="str">
        <f t="shared" si="2"/>
        <v>BRB - Göttin</v>
      </c>
    </row>
    <row r="181" spans="1:5" ht="12.75">
      <c r="A181" s="3" t="s">
        <v>6335</v>
      </c>
      <c r="B181" s="3" t="s">
        <v>6345</v>
      </c>
      <c r="C181" s="4">
        <v>4530000</v>
      </c>
      <c r="D181" s="4">
        <v>5804000</v>
      </c>
      <c r="E181" t="str">
        <f t="shared" si="2"/>
        <v>BRB - Gränert</v>
      </c>
    </row>
    <row r="182" spans="1:5" ht="12.75">
      <c r="A182" s="3" t="s">
        <v>6335</v>
      </c>
      <c r="B182" s="3" t="s">
        <v>6346</v>
      </c>
      <c r="C182" s="4">
        <v>4535600</v>
      </c>
      <c r="D182" s="4">
        <v>5811600</v>
      </c>
      <c r="E182" t="str">
        <f t="shared" si="2"/>
        <v>BRB - Hohenstücken</v>
      </c>
    </row>
    <row r="183" spans="1:5" ht="12.75">
      <c r="A183" s="3" t="s">
        <v>6335</v>
      </c>
      <c r="B183" s="3" t="s">
        <v>6347</v>
      </c>
      <c r="C183" s="4">
        <v>4528900</v>
      </c>
      <c r="D183" s="4">
        <v>5804350</v>
      </c>
      <c r="E183" t="str">
        <f t="shared" si="2"/>
        <v>BRB - Kirchmöser</v>
      </c>
    </row>
    <row r="184" spans="1:5" ht="12.75">
      <c r="A184" s="3" t="s">
        <v>6335</v>
      </c>
      <c r="B184" s="3" t="s">
        <v>6348</v>
      </c>
      <c r="C184" s="4">
        <v>4542625</v>
      </c>
      <c r="D184" s="4">
        <v>5811479</v>
      </c>
      <c r="E184" t="str">
        <f t="shared" si="2"/>
        <v>BRB - Klein Kreutz</v>
      </c>
    </row>
    <row r="185" spans="1:5" ht="12.75">
      <c r="A185" s="3" t="s">
        <v>6335</v>
      </c>
      <c r="B185" s="3" t="s">
        <v>6349</v>
      </c>
      <c r="C185" s="4">
        <v>4534000</v>
      </c>
      <c r="D185" s="4">
        <v>5811000</v>
      </c>
      <c r="E185" t="str">
        <f t="shared" si="2"/>
        <v>BRB - Kolonie Görden</v>
      </c>
    </row>
    <row r="186" spans="1:5" ht="12.75">
      <c r="A186" s="3" t="s">
        <v>6335</v>
      </c>
      <c r="B186" s="3" t="s">
        <v>6350</v>
      </c>
      <c r="C186" s="4">
        <v>4529930</v>
      </c>
      <c r="D186" s="4">
        <v>5799261</v>
      </c>
      <c r="E186" t="str">
        <f t="shared" si="2"/>
        <v>BRB - Malenzien</v>
      </c>
    </row>
    <row r="187" spans="1:5" ht="12.75">
      <c r="A187" s="3" t="s">
        <v>6335</v>
      </c>
      <c r="B187" s="3" t="s">
        <v>6351</v>
      </c>
      <c r="C187" s="4">
        <v>4528000</v>
      </c>
      <c r="D187" s="4">
        <v>5808000</v>
      </c>
      <c r="E187" t="str">
        <f t="shared" si="2"/>
        <v>BRB - Margarethenhof</v>
      </c>
    </row>
    <row r="188" spans="1:5" ht="12.75">
      <c r="A188" s="3" t="s">
        <v>6335</v>
      </c>
      <c r="B188" s="3" t="s">
        <v>6352</v>
      </c>
      <c r="C188" s="4">
        <v>4547000</v>
      </c>
      <c r="D188" s="4">
        <v>5819000</v>
      </c>
      <c r="E188" t="str">
        <f t="shared" si="2"/>
        <v>BRB - Marienhof</v>
      </c>
    </row>
    <row r="189" spans="1:5" ht="12.75">
      <c r="A189" s="3" t="s">
        <v>6335</v>
      </c>
      <c r="B189" s="3" t="s">
        <v>6353</v>
      </c>
      <c r="C189" s="4">
        <v>4527000</v>
      </c>
      <c r="D189" s="4">
        <v>5812000</v>
      </c>
      <c r="E189" t="str">
        <f t="shared" si="2"/>
        <v>BRB - Neu Plaue</v>
      </c>
    </row>
    <row r="190" spans="1:5" ht="12.75">
      <c r="A190" s="3" t="s">
        <v>6335</v>
      </c>
      <c r="B190" s="3" t="s">
        <v>6354</v>
      </c>
      <c r="C190" s="4">
        <v>4534000</v>
      </c>
      <c r="D190" s="4">
        <v>5807000</v>
      </c>
      <c r="E190" t="str">
        <f t="shared" si="2"/>
        <v>BRB - Neuendorf</v>
      </c>
    </row>
    <row r="191" spans="1:5" ht="12.75">
      <c r="A191" s="3" t="s">
        <v>6335</v>
      </c>
      <c r="B191" s="3" t="s">
        <v>6355</v>
      </c>
      <c r="C191" s="4">
        <v>4540000</v>
      </c>
      <c r="D191" s="4">
        <v>5808000</v>
      </c>
      <c r="E191" t="str">
        <f t="shared" si="2"/>
        <v>BRB - Neuschmerzke</v>
      </c>
    </row>
    <row r="192" spans="1:5" ht="12.75">
      <c r="A192" s="3" t="s">
        <v>6335</v>
      </c>
      <c r="B192" s="3" t="s">
        <v>6356</v>
      </c>
      <c r="C192" s="4">
        <v>4537900</v>
      </c>
      <c r="D192" s="4">
        <v>5807700</v>
      </c>
      <c r="E192" t="str">
        <f t="shared" si="2"/>
        <v>BRB - Neustadt</v>
      </c>
    </row>
    <row r="193" spans="1:5" ht="12.75">
      <c r="A193" s="3" t="s">
        <v>6335</v>
      </c>
      <c r="B193" s="3" t="s">
        <v>6357</v>
      </c>
      <c r="C193" s="4">
        <v>4537500</v>
      </c>
      <c r="D193" s="4">
        <v>5810300</v>
      </c>
      <c r="E193" t="str">
        <f t="shared" si="2"/>
        <v>BRB - Nord</v>
      </c>
    </row>
    <row r="194" spans="1:5" ht="12.75">
      <c r="A194" s="3" t="s">
        <v>6335</v>
      </c>
      <c r="B194" s="3" t="s">
        <v>6358</v>
      </c>
      <c r="C194" s="4">
        <v>4528071</v>
      </c>
      <c r="D194" s="4">
        <v>5808359</v>
      </c>
      <c r="E194" t="str">
        <f t="shared" si="2"/>
        <v>BRB - Plaue</v>
      </c>
    </row>
    <row r="195" spans="1:5" ht="12.75">
      <c r="A195" s="3" t="s">
        <v>6335</v>
      </c>
      <c r="B195" s="3" t="s">
        <v>6359</v>
      </c>
      <c r="C195" s="4">
        <v>4531000</v>
      </c>
      <c r="D195" s="4">
        <v>5808000</v>
      </c>
      <c r="E195" t="str">
        <f aca="true" t="shared" si="3" ref="E195:E257">A195&amp;" - "&amp;B195</f>
        <v>BRB - Plauer Hof</v>
      </c>
    </row>
    <row r="196" spans="1:5" ht="12.75">
      <c r="A196" s="3" t="s">
        <v>6335</v>
      </c>
      <c r="B196" s="3" t="s">
        <v>6360</v>
      </c>
      <c r="C196" s="4">
        <v>4545000</v>
      </c>
      <c r="D196" s="4">
        <v>5812000</v>
      </c>
      <c r="E196" t="str">
        <f t="shared" si="3"/>
        <v>BRB - Saaringen</v>
      </c>
    </row>
    <row r="197" spans="1:5" ht="12.75">
      <c r="A197" s="3" t="s">
        <v>6335</v>
      </c>
      <c r="B197" s="3" t="s">
        <v>6361</v>
      </c>
      <c r="C197" s="4">
        <v>4539929</v>
      </c>
      <c r="D197" s="4">
        <v>5806511</v>
      </c>
      <c r="E197" t="str">
        <f t="shared" si="3"/>
        <v>BRB - Schmerzke</v>
      </c>
    </row>
    <row r="198" spans="1:5" ht="12.75">
      <c r="A198" s="3" t="s">
        <v>6335</v>
      </c>
      <c r="B198" s="3" t="s">
        <v>6362</v>
      </c>
      <c r="C198" s="4">
        <v>4538000</v>
      </c>
      <c r="D198" s="4">
        <v>5804000</v>
      </c>
      <c r="E198" t="str">
        <f t="shared" si="3"/>
        <v>BRB - Wilhelmsdorf</v>
      </c>
    </row>
    <row r="199" spans="1:5" ht="12.75">
      <c r="A199" s="3" t="s">
        <v>6363</v>
      </c>
      <c r="B199" s="3" t="s">
        <v>6364</v>
      </c>
      <c r="C199" s="4">
        <v>5456998</v>
      </c>
      <c r="D199" s="4">
        <v>5734553</v>
      </c>
      <c r="E199" t="str">
        <f t="shared" si="3"/>
        <v>CB - Branitz</v>
      </c>
    </row>
    <row r="200" spans="1:5" ht="12.75">
      <c r="A200" s="3" t="s">
        <v>6363</v>
      </c>
      <c r="B200" s="3" t="s">
        <v>6365</v>
      </c>
      <c r="C200" s="4">
        <v>5456871</v>
      </c>
      <c r="D200" s="4">
        <v>5735513</v>
      </c>
      <c r="E200" t="str">
        <f t="shared" si="3"/>
        <v>CB - Branitzer Siedlung</v>
      </c>
    </row>
    <row r="201" spans="1:5" ht="12.75">
      <c r="A201" s="3" t="s">
        <v>6363</v>
      </c>
      <c r="B201" s="3" t="s">
        <v>6366</v>
      </c>
      <c r="C201" s="4">
        <v>5452958</v>
      </c>
      <c r="D201" s="4">
        <v>5737675</v>
      </c>
      <c r="E201" t="str">
        <f t="shared" si="3"/>
        <v>CB - Brunschwig</v>
      </c>
    </row>
    <row r="202" spans="1:5" ht="12.75">
      <c r="A202" s="3" t="s">
        <v>6363</v>
      </c>
      <c r="B202" s="3" t="s">
        <v>6367</v>
      </c>
      <c r="C202" s="4">
        <v>5453884</v>
      </c>
      <c r="D202" s="4">
        <v>5735779</v>
      </c>
      <c r="E202" t="str">
        <f t="shared" si="3"/>
        <v>CB - Cottbus (Chosebuz)</v>
      </c>
    </row>
    <row r="203" spans="1:5" ht="12.75">
      <c r="A203" s="3" t="s">
        <v>6363</v>
      </c>
      <c r="B203" s="3" t="s">
        <v>6368</v>
      </c>
      <c r="C203" s="4">
        <v>5458596</v>
      </c>
      <c r="D203" s="4">
        <v>5736798</v>
      </c>
      <c r="E203" t="str">
        <f t="shared" si="3"/>
        <v>CB - Dissenchen (Desank)</v>
      </c>
    </row>
    <row r="204" spans="1:5" ht="12.75">
      <c r="A204" s="3" t="s">
        <v>6363</v>
      </c>
      <c r="B204" s="3" t="s">
        <v>6369</v>
      </c>
      <c r="C204" s="4">
        <v>5454625</v>
      </c>
      <c r="D204" s="4">
        <v>5742884</v>
      </c>
      <c r="E204" t="str">
        <f t="shared" si="3"/>
        <v>CB - Döbbrick (Depsk)</v>
      </c>
    </row>
    <row r="205" spans="1:5" ht="12.75">
      <c r="A205" s="3" t="s">
        <v>6363</v>
      </c>
      <c r="B205" s="3" t="s">
        <v>6370</v>
      </c>
      <c r="C205" s="4">
        <v>5459691</v>
      </c>
      <c r="D205" s="4">
        <v>5732052</v>
      </c>
      <c r="E205" t="str">
        <f t="shared" si="3"/>
        <v>CB - Kahren</v>
      </c>
    </row>
    <row r="206" spans="1:5" ht="12.75">
      <c r="A206" s="3" t="s">
        <v>6363</v>
      </c>
      <c r="B206" s="3" t="s">
        <v>6371</v>
      </c>
      <c r="C206" s="4">
        <v>5457747</v>
      </c>
      <c r="D206" s="4">
        <v>5732475</v>
      </c>
      <c r="E206" t="str">
        <f t="shared" si="3"/>
        <v>CB - Karlshof</v>
      </c>
    </row>
    <row r="207" spans="1:5" ht="12.75">
      <c r="A207" s="3" t="s">
        <v>6363</v>
      </c>
      <c r="B207" s="3" t="s">
        <v>6372</v>
      </c>
      <c r="C207" s="4">
        <v>5450796</v>
      </c>
      <c r="D207" s="4">
        <v>5733761</v>
      </c>
      <c r="E207" t="str">
        <f t="shared" si="3"/>
        <v>CB - Klein Ströbitz</v>
      </c>
    </row>
    <row r="208" spans="1:5" ht="12.75">
      <c r="A208" s="3" t="s">
        <v>6363</v>
      </c>
      <c r="B208" s="3" t="s">
        <v>6373</v>
      </c>
      <c r="C208" s="4">
        <v>5457077</v>
      </c>
      <c r="D208" s="4">
        <v>5740507</v>
      </c>
      <c r="E208" t="str">
        <f t="shared" si="3"/>
        <v>CB - Lakoma</v>
      </c>
    </row>
    <row r="209" spans="1:5" ht="12.75">
      <c r="A209" s="3" t="s">
        <v>6363</v>
      </c>
      <c r="B209" s="3" t="s">
        <v>6374</v>
      </c>
      <c r="C209" s="4">
        <v>5453831</v>
      </c>
      <c r="D209" s="4">
        <v>5732136</v>
      </c>
      <c r="E209" t="str">
        <f t="shared" si="3"/>
        <v>CB - Madlow (Modlej)</v>
      </c>
    </row>
    <row r="210" spans="1:5" ht="12.75">
      <c r="A210" s="3" t="s">
        <v>6363</v>
      </c>
      <c r="B210" s="3" t="s">
        <v>6375</v>
      </c>
      <c r="C210" s="4">
        <v>5457775</v>
      </c>
      <c r="D210" s="4">
        <v>5738400</v>
      </c>
      <c r="E210" t="str">
        <f t="shared" si="3"/>
        <v>CB - Merzdorf (Zylowk)</v>
      </c>
    </row>
    <row r="211" spans="1:5" ht="12.75">
      <c r="A211" s="3" t="s">
        <v>6363</v>
      </c>
      <c r="B211" s="3" t="s">
        <v>6376</v>
      </c>
      <c r="C211" s="4">
        <v>5454215</v>
      </c>
      <c r="D211" s="4">
        <v>5736622</v>
      </c>
      <c r="E211" t="str">
        <f t="shared" si="3"/>
        <v>CB - Mitte</v>
      </c>
    </row>
    <row r="212" spans="1:5" ht="12.75">
      <c r="A212" s="3" t="s">
        <v>6363</v>
      </c>
      <c r="B212" s="3" t="s">
        <v>6377</v>
      </c>
      <c r="C212" s="4">
        <v>5458787</v>
      </c>
      <c r="D212" s="4">
        <v>5733433</v>
      </c>
      <c r="E212" t="str">
        <f t="shared" si="3"/>
        <v>CB - Nutzberg</v>
      </c>
    </row>
    <row r="213" spans="1:5" ht="12.75">
      <c r="A213" s="3" t="s">
        <v>6363</v>
      </c>
      <c r="B213" s="3" t="s">
        <v>6378</v>
      </c>
      <c r="C213" s="4">
        <v>5452989</v>
      </c>
      <c r="D213" s="4">
        <v>5733571</v>
      </c>
      <c r="E213" t="str">
        <f t="shared" si="3"/>
        <v>CB - Sachsendorf (Knorawa)</v>
      </c>
    </row>
    <row r="214" spans="1:5" ht="12.75">
      <c r="A214" s="3" t="s">
        <v>6363</v>
      </c>
      <c r="B214" s="3" t="s">
        <v>6379</v>
      </c>
      <c r="C214" s="4">
        <v>5455322</v>
      </c>
      <c r="D214" s="4">
        <v>5736777</v>
      </c>
      <c r="E214" t="str">
        <f t="shared" si="3"/>
        <v>CB - Sandow</v>
      </c>
    </row>
    <row r="215" spans="1:5" ht="12.75">
      <c r="A215" s="3" t="s">
        <v>6363</v>
      </c>
      <c r="B215" s="3" t="s">
        <v>6380</v>
      </c>
      <c r="C215" s="4">
        <v>5454892</v>
      </c>
      <c r="D215" s="4">
        <v>5739696</v>
      </c>
      <c r="E215" t="str">
        <f t="shared" si="3"/>
        <v>CB - Saspow (Zaspy)</v>
      </c>
    </row>
    <row r="216" spans="1:5" ht="12.75">
      <c r="A216" s="3" t="s">
        <v>6363</v>
      </c>
      <c r="B216" s="3" t="s">
        <v>6381</v>
      </c>
      <c r="C216" s="4">
        <v>5459909</v>
      </c>
      <c r="D216" s="4">
        <v>5736388</v>
      </c>
      <c r="E216" t="str">
        <f t="shared" si="3"/>
        <v>CB - Schlichow</v>
      </c>
    </row>
    <row r="217" spans="1:5" ht="12.75">
      <c r="A217" s="3" t="s">
        <v>6363</v>
      </c>
      <c r="B217" s="3" t="s">
        <v>6382</v>
      </c>
      <c r="C217" s="4">
        <v>5455201</v>
      </c>
      <c r="D217" s="4">
        <v>5738683</v>
      </c>
      <c r="E217" t="str">
        <f t="shared" si="3"/>
        <v>CB - Schmellwitz (Chmjelow)</v>
      </c>
    </row>
    <row r="218" spans="1:5" ht="12.75">
      <c r="A218" s="3" t="s">
        <v>6363</v>
      </c>
      <c r="B218" s="3" t="s">
        <v>6383</v>
      </c>
      <c r="C218" s="4">
        <v>5452091</v>
      </c>
      <c r="D218" s="4">
        <v>5740693</v>
      </c>
      <c r="E218" t="str">
        <f t="shared" si="3"/>
        <v>CB - Sielow (Zylow)</v>
      </c>
    </row>
    <row r="219" spans="1:5" ht="12.75">
      <c r="A219" s="3" t="s">
        <v>6363</v>
      </c>
      <c r="B219" s="3" t="s">
        <v>6384</v>
      </c>
      <c r="C219" s="4">
        <v>5455052</v>
      </c>
      <c r="D219" s="4">
        <v>5741463</v>
      </c>
      <c r="E219" t="str">
        <f t="shared" si="3"/>
        <v>CB - Skadow (Skodow)</v>
      </c>
    </row>
    <row r="220" spans="1:5" ht="12.75">
      <c r="A220" s="3" t="s">
        <v>6363</v>
      </c>
      <c r="B220" s="3" t="s">
        <v>6385</v>
      </c>
      <c r="C220" s="4">
        <v>5453846</v>
      </c>
      <c r="D220" s="4">
        <v>5734937</v>
      </c>
      <c r="E220" t="str">
        <f t="shared" si="3"/>
        <v>CB - Spremberger Vorstadt</v>
      </c>
    </row>
    <row r="221" spans="1:5" ht="12.75">
      <c r="A221" s="3" t="s">
        <v>6363</v>
      </c>
      <c r="B221" s="3" t="s">
        <v>6386</v>
      </c>
      <c r="C221" s="4">
        <v>5452193</v>
      </c>
      <c r="D221" s="4">
        <v>5736105</v>
      </c>
      <c r="E221" t="str">
        <f t="shared" si="3"/>
        <v>CB - Ströbitz (Strobice)</v>
      </c>
    </row>
    <row r="222" spans="1:5" ht="12.75">
      <c r="A222" s="3" t="s">
        <v>6363</v>
      </c>
      <c r="B222" s="3" t="s">
        <v>6387</v>
      </c>
      <c r="C222" s="4">
        <v>5457606</v>
      </c>
      <c r="D222" s="4">
        <v>5741797</v>
      </c>
      <c r="E222" t="str">
        <f t="shared" si="3"/>
        <v>CB - Willmersdorf (Rogozno)</v>
      </c>
    </row>
    <row r="223" spans="1:5" ht="12.75">
      <c r="A223" s="3" t="s">
        <v>6388</v>
      </c>
      <c r="B223" s="3" t="s">
        <v>6389</v>
      </c>
      <c r="C223" s="4">
        <v>4584208</v>
      </c>
      <c r="D223" s="4">
        <v>5745658</v>
      </c>
      <c r="E223" t="str">
        <f t="shared" si="3"/>
        <v>EE - Ahlsdorf</v>
      </c>
    </row>
    <row r="224" spans="1:5" ht="12.75">
      <c r="A224" s="3" t="s">
        <v>6388</v>
      </c>
      <c r="B224" s="3" t="s">
        <v>6390</v>
      </c>
      <c r="C224" s="4">
        <v>4583000</v>
      </c>
      <c r="D224" s="4">
        <v>5706000</v>
      </c>
      <c r="E224" t="str">
        <f t="shared" si="3"/>
        <v>EE - Altbelgern</v>
      </c>
    </row>
    <row r="225" spans="1:5" ht="12.75">
      <c r="A225" s="3" t="s">
        <v>6388</v>
      </c>
      <c r="B225" s="3" t="s">
        <v>6391</v>
      </c>
      <c r="C225" s="4">
        <v>4587893</v>
      </c>
      <c r="D225" s="4">
        <v>5699503</v>
      </c>
      <c r="E225" t="str">
        <f t="shared" si="3"/>
        <v>EE - Altenau</v>
      </c>
    </row>
    <row r="226" spans="1:5" ht="12.75">
      <c r="A226" s="3" t="s">
        <v>6388</v>
      </c>
      <c r="B226" s="3" t="s">
        <v>6392</v>
      </c>
      <c r="C226" s="4">
        <v>5397115</v>
      </c>
      <c r="D226" s="4">
        <v>5727631</v>
      </c>
      <c r="E226" t="str">
        <f t="shared" si="3"/>
        <v>EE - Arenzhain</v>
      </c>
    </row>
    <row r="227" spans="1:5" ht="12.75">
      <c r="A227" s="3" t="s">
        <v>6388</v>
      </c>
      <c r="B227" s="3" t="s">
        <v>6393</v>
      </c>
      <c r="C227" s="4">
        <v>4581207</v>
      </c>
      <c r="D227" s="4">
        <v>5734371</v>
      </c>
      <c r="E227" t="str">
        <f t="shared" si="3"/>
        <v>EE - Arnsnesta</v>
      </c>
    </row>
    <row r="228" spans="1:5" ht="12.75">
      <c r="A228" s="3" t="s">
        <v>6388</v>
      </c>
      <c r="B228" s="3" t="s">
        <v>6394</v>
      </c>
      <c r="C228" s="4">
        <v>5416071</v>
      </c>
      <c r="D228" s="4">
        <v>5731702</v>
      </c>
      <c r="E228" t="str">
        <f t="shared" si="3"/>
        <v>EE - Babben</v>
      </c>
    </row>
    <row r="229" spans="1:5" ht="12.75">
      <c r="A229" s="3" t="s">
        <v>6388</v>
      </c>
      <c r="B229" s="3" t="s">
        <v>6395</v>
      </c>
      <c r="C229" s="4">
        <v>4596798</v>
      </c>
      <c r="D229" s="4">
        <v>5709933</v>
      </c>
      <c r="E229" t="str">
        <f t="shared" si="3"/>
        <v>EE - Bad Liebenwerda</v>
      </c>
    </row>
    <row r="230" spans="1:5" ht="12.75">
      <c r="A230" s="3" t="s">
        <v>6388</v>
      </c>
      <c r="B230" s="3" t="s">
        <v>6396</v>
      </c>
      <c r="C230" s="4">
        <v>4590161</v>
      </c>
      <c r="D230" s="4">
        <v>5723654</v>
      </c>
      <c r="E230" t="str">
        <f t="shared" si="3"/>
        <v>EE - Bahnsdorf</v>
      </c>
    </row>
    <row r="231" spans="1:5" ht="12.75">
      <c r="A231" s="3" t="s">
        <v>6388</v>
      </c>
      <c r="B231" s="3" t="s">
        <v>6397</v>
      </c>
      <c r="C231" s="4">
        <v>5410021</v>
      </c>
      <c r="D231" s="4">
        <v>5731215</v>
      </c>
      <c r="E231" t="str">
        <f t="shared" si="3"/>
        <v>EE - Bahren</v>
      </c>
    </row>
    <row r="232" spans="1:5" ht="12.75">
      <c r="A232" s="3" t="s">
        <v>6388</v>
      </c>
      <c r="B232" s="3" t="s">
        <v>6398</v>
      </c>
      <c r="C232" s="4">
        <v>4598000</v>
      </c>
      <c r="D232" s="4">
        <v>5726000</v>
      </c>
      <c r="E232" t="str">
        <f t="shared" si="3"/>
        <v>EE - Bärfang</v>
      </c>
    </row>
    <row r="233" spans="1:5" ht="12.75">
      <c r="A233" s="3" t="s">
        <v>6388</v>
      </c>
      <c r="B233" s="3" t="s">
        <v>6399</v>
      </c>
      <c r="C233" s="4">
        <v>4589865</v>
      </c>
      <c r="D233" s="4">
        <v>5713640</v>
      </c>
      <c r="E233" t="str">
        <f t="shared" si="3"/>
        <v>EE - Beiersdorf</v>
      </c>
    </row>
    <row r="234" spans="1:5" ht="12.75">
      <c r="A234" s="3" t="s">
        <v>6388</v>
      </c>
      <c r="B234" s="3" t="s">
        <v>6400</v>
      </c>
      <c r="C234" s="4">
        <v>4596000</v>
      </c>
      <c r="D234" s="4">
        <v>5735000</v>
      </c>
      <c r="E234" t="str">
        <f t="shared" si="3"/>
        <v>EE - Berga</v>
      </c>
    </row>
    <row r="235" spans="1:5" ht="12.75">
      <c r="A235" s="3" t="s">
        <v>6388</v>
      </c>
      <c r="B235" s="3" t="s">
        <v>6401</v>
      </c>
      <c r="C235" s="4">
        <v>4583414</v>
      </c>
      <c r="D235" s="4">
        <v>5736209</v>
      </c>
      <c r="E235" t="str">
        <f t="shared" si="3"/>
        <v>EE - Bernsdorf</v>
      </c>
    </row>
    <row r="236" spans="1:5" ht="12.75">
      <c r="A236" s="3" t="s">
        <v>6388</v>
      </c>
      <c r="B236" s="3" t="s">
        <v>6402</v>
      </c>
      <c r="C236" s="4">
        <v>5414766</v>
      </c>
      <c r="D236" s="4">
        <v>5722157</v>
      </c>
      <c r="E236" t="str">
        <f t="shared" si="3"/>
        <v>EE - Betten</v>
      </c>
    </row>
    <row r="237" spans="1:5" ht="12.75">
      <c r="A237" s="3" t="s">
        <v>6388</v>
      </c>
      <c r="B237" s="3" t="s">
        <v>6403</v>
      </c>
      <c r="C237" s="4">
        <v>4594473</v>
      </c>
      <c r="D237" s="4">
        <v>5716697</v>
      </c>
      <c r="E237" t="str">
        <f t="shared" si="3"/>
        <v>EE - Beutersitz</v>
      </c>
    </row>
    <row r="238" spans="1:5" ht="12.75">
      <c r="A238" s="3" t="s">
        <v>6388</v>
      </c>
      <c r="B238" s="3" t="s">
        <v>6404</v>
      </c>
      <c r="C238" s="4">
        <v>4583389</v>
      </c>
      <c r="D238" s="4">
        <v>5721473</v>
      </c>
      <c r="E238" t="str">
        <f t="shared" si="3"/>
        <v>EE - Beyern</v>
      </c>
    </row>
    <row r="239" spans="1:6" ht="12.75">
      <c r="A239" s="3" t="s">
        <v>6388</v>
      </c>
      <c r="B239" s="3" t="s">
        <v>6005</v>
      </c>
      <c r="C239" s="4">
        <v>4581811</v>
      </c>
      <c r="D239" s="4">
        <v>5728420</v>
      </c>
      <c r="E239" t="str">
        <f t="shared" si="3"/>
        <v>EE - Bicking b. Herzberg</v>
      </c>
      <c r="F239" t="s">
        <v>5983</v>
      </c>
    </row>
    <row r="240" spans="1:5" ht="12.75">
      <c r="A240" s="3" t="s">
        <v>6388</v>
      </c>
      <c r="B240" s="3" t="s">
        <v>6405</v>
      </c>
      <c r="C240" s="4">
        <v>5411167</v>
      </c>
      <c r="D240" s="4">
        <v>5729038</v>
      </c>
      <c r="E240" t="str">
        <f t="shared" si="3"/>
        <v>EE - Birkwalde</v>
      </c>
    </row>
    <row r="241" spans="1:5" ht="12.75">
      <c r="A241" s="3" t="s">
        <v>6388</v>
      </c>
      <c r="B241" s="3" t="s">
        <v>6406</v>
      </c>
      <c r="C241" s="4">
        <v>4589347</v>
      </c>
      <c r="D241" s="4">
        <v>5720555</v>
      </c>
      <c r="E241" t="str">
        <f t="shared" si="3"/>
        <v>EE - Bomsdorf</v>
      </c>
    </row>
    <row r="242" spans="1:5" ht="12.75">
      <c r="A242" s="3" t="s">
        <v>6388</v>
      </c>
      <c r="B242" s="3" t="s">
        <v>6407</v>
      </c>
      <c r="C242" s="4">
        <v>4590083</v>
      </c>
      <c r="D242" s="4">
        <v>5711270</v>
      </c>
      <c r="E242" t="str">
        <f t="shared" si="3"/>
        <v>EE - Bönitz</v>
      </c>
    </row>
    <row r="243" spans="1:5" ht="12.75">
      <c r="A243" s="3" t="s">
        <v>6388</v>
      </c>
      <c r="B243" s="3" t="s">
        <v>6408</v>
      </c>
      <c r="C243" s="4">
        <v>4588000</v>
      </c>
      <c r="D243" s="4">
        <v>5700000</v>
      </c>
      <c r="E243" t="str">
        <f t="shared" si="3"/>
        <v>EE - Boragk</v>
      </c>
    </row>
    <row r="244" spans="1:5" ht="12.75">
      <c r="A244" s="3" t="s">
        <v>6388</v>
      </c>
      <c r="B244" s="3" t="s">
        <v>6409</v>
      </c>
      <c r="C244" s="4">
        <v>4583412</v>
      </c>
      <c r="D244" s="4">
        <v>5734096</v>
      </c>
      <c r="E244" t="str">
        <f t="shared" si="3"/>
        <v>EE - Borken</v>
      </c>
    </row>
    <row r="245" spans="1:5" ht="12.75">
      <c r="A245" s="3" t="s">
        <v>6388</v>
      </c>
      <c r="B245" s="3" t="s">
        <v>6410</v>
      </c>
      <c r="C245" s="4">
        <v>4584536</v>
      </c>
      <c r="D245" s="4">
        <v>5697639</v>
      </c>
      <c r="E245" t="str">
        <f t="shared" si="3"/>
        <v>EE - Borschütz</v>
      </c>
    </row>
    <row r="246" spans="1:5" ht="12.75">
      <c r="A246" s="3" t="s">
        <v>6388</v>
      </c>
      <c r="B246" s="3" t="s">
        <v>6411</v>
      </c>
      <c r="C246" s="4">
        <v>4581120</v>
      </c>
      <c r="D246" s="4">
        <v>5741036</v>
      </c>
      <c r="E246" t="str">
        <f t="shared" si="3"/>
        <v>EE - Brandis</v>
      </c>
    </row>
    <row r="247" spans="1:5" ht="12.75">
      <c r="A247" s="3" t="s">
        <v>6388</v>
      </c>
      <c r="B247" s="3" t="s">
        <v>6412</v>
      </c>
      <c r="C247" s="4">
        <v>5411691</v>
      </c>
      <c r="D247" s="4">
        <v>5728845</v>
      </c>
      <c r="E247" t="str">
        <f t="shared" si="3"/>
        <v>EE - Breitenau</v>
      </c>
    </row>
    <row r="248" spans="1:5" ht="12.75">
      <c r="A248" s="3" t="s">
        <v>6388</v>
      </c>
      <c r="B248" s="3" t="s">
        <v>6413</v>
      </c>
      <c r="C248" s="4">
        <v>5403063</v>
      </c>
      <c r="D248" s="4">
        <v>5730706</v>
      </c>
      <c r="E248" t="str">
        <f t="shared" si="3"/>
        <v>EE - Brenitz</v>
      </c>
    </row>
    <row r="249" spans="1:5" ht="12.75">
      <c r="A249" s="3" t="s">
        <v>6388</v>
      </c>
      <c r="B249" s="3" t="s">
        <v>6414</v>
      </c>
      <c r="C249" s="4">
        <v>4584961</v>
      </c>
      <c r="D249" s="4">
        <v>5703875</v>
      </c>
      <c r="E249" t="str">
        <f t="shared" si="3"/>
        <v>EE - Brottewitz</v>
      </c>
    </row>
    <row r="250" spans="1:5" ht="12.75">
      <c r="A250" s="3" t="s">
        <v>6388</v>
      </c>
      <c r="B250" s="3" t="s">
        <v>6415</v>
      </c>
      <c r="C250" s="4">
        <v>4596263</v>
      </c>
      <c r="D250" s="4">
        <v>5724330</v>
      </c>
      <c r="E250" t="str">
        <f t="shared" si="3"/>
        <v>EE - Buchhain</v>
      </c>
    </row>
    <row r="251" spans="1:5" ht="12.75">
      <c r="A251" s="3" t="s">
        <v>6388</v>
      </c>
      <c r="B251" s="3" t="s">
        <v>6416</v>
      </c>
      <c r="C251" s="4">
        <v>4581253</v>
      </c>
      <c r="D251" s="4">
        <v>5725957</v>
      </c>
      <c r="E251" t="str">
        <f t="shared" si="3"/>
        <v>EE - Buckau</v>
      </c>
    </row>
    <row r="252" spans="1:5" ht="12.75">
      <c r="A252" s="3" t="s">
        <v>6388</v>
      </c>
      <c r="B252" s="3" t="s">
        <v>6417</v>
      </c>
      <c r="C252" s="4">
        <v>4587150</v>
      </c>
      <c r="D252" s="4">
        <v>5703492</v>
      </c>
      <c r="E252" t="str">
        <f t="shared" si="3"/>
        <v>EE - Burxdorf</v>
      </c>
    </row>
    <row r="253" spans="1:5" ht="12.75">
      <c r="A253" s="3" t="s">
        <v>6388</v>
      </c>
      <c r="B253" s="3" t="s">
        <v>6418</v>
      </c>
      <c r="C253" s="4">
        <v>5414463</v>
      </c>
      <c r="D253" s="4">
        <v>5726249</v>
      </c>
      <c r="E253" t="str">
        <f t="shared" si="3"/>
        <v>EE - Buschmühle</v>
      </c>
    </row>
    <row r="254" spans="1:5" ht="12.75">
      <c r="A254" s="3" t="s">
        <v>6388</v>
      </c>
      <c r="B254" s="3" t="s">
        <v>6419</v>
      </c>
      <c r="C254" s="4">
        <v>5414766</v>
      </c>
      <c r="D254" s="4">
        <v>5734555</v>
      </c>
      <c r="E254" t="str">
        <f t="shared" si="3"/>
        <v>EE - Crinitz</v>
      </c>
    </row>
    <row r="255" spans="1:5" ht="12.75">
      <c r="A255" s="3" t="s">
        <v>6388</v>
      </c>
      <c r="B255" s="3" t="s">
        <v>6420</v>
      </c>
      <c r="C255" s="4">
        <v>5407920</v>
      </c>
      <c r="D255" s="4">
        <v>5731288</v>
      </c>
      <c r="E255" t="str">
        <f t="shared" si="3"/>
        <v>EE - Dabern</v>
      </c>
    </row>
    <row r="256" spans="1:5" ht="12.75">
      <c r="A256" s="3" t="s">
        <v>6388</v>
      </c>
      <c r="B256" s="3" t="s">
        <v>6421</v>
      </c>
      <c r="C256" s="4">
        <v>5400189</v>
      </c>
      <c r="D256" s="4">
        <v>5719830</v>
      </c>
      <c r="E256" t="str">
        <f t="shared" si="3"/>
        <v>EE - Doberlug</v>
      </c>
    </row>
    <row r="257" spans="1:5" ht="12.75">
      <c r="A257" s="3" t="s">
        <v>6388</v>
      </c>
      <c r="B257" s="3" t="s">
        <v>6422</v>
      </c>
      <c r="C257" s="4">
        <v>5399353</v>
      </c>
      <c r="D257" s="4">
        <v>5720582</v>
      </c>
      <c r="E257" t="str">
        <f t="shared" si="3"/>
        <v>EE - Doberlug-Kirchhain</v>
      </c>
    </row>
    <row r="258" spans="1:6" ht="12.75">
      <c r="A258" s="3" t="s">
        <v>6388</v>
      </c>
      <c r="B258" s="3" t="s">
        <v>6006</v>
      </c>
      <c r="C258" s="4">
        <v>4600000</v>
      </c>
      <c r="D258" s="4">
        <v>5710000</v>
      </c>
      <c r="E258" t="str">
        <f aca="true" t="shared" si="4" ref="E258:E320">A258&amp;" - "&amp;B258</f>
        <v>EE - Dobra b. Bad Liebenwerda</v>
      </c>
      <c r="F258" t="s">
        <v>5983</v>
      </c>
    </row>
    <row r="259" spans="1:5" ht="12.75">
      <c r="A259" s="3" t="s">
        <v>6388</v>
      </c>
      <c r="B259" s="3" t="s">
        <v>6423</v>
      </c>
      <c r="C259" s="4">
        <v>5421135</v>
      </c>
      <c r="D259" s="4">
        <v>5719845</v>
      </c>
      <c r="E259" t="str">
        <f t="shared" si="4"/>
        <v>EE - Dollenchen</v>
      </c>
    </row>
    <row r="260" spans="1:5" ht="12.75">
      <c r="A260" s="3" t="s">
        <v>6388</v>
      </c>
      <c r="B260" s="3" t="s">
        <v>6424</v>
      </c>
      <c r="C260" s="4">
        <v>5402018</v>
      </c>
      <c r="D260" s="4">
        <v>5706395</v>
      </c>
      <c r="E260" t="str">
        <f t="shared" si="4"/>
        <v>EE - Döllingen</v>
      </c>
    </row>
    <row r="261" spans="1:5" ht="12.75">
      <c r="A261" s="3" t="s">
        <v>6388</v>
      </c>
      <c r="B261" s="3" t="s">
        <v>6425</v>
      </c>
      <c r="C261" s="4">
        <v>4597872</v>
      </c>
      <c r="D261" s="4">
        <v>5716475</v>
      </c>
      <c r="E261" t="str">
        <f t="shared" si="4"/>
        <v>EE - Domsdorf</v>
      </c>
    </row>
    <row r="262" spans="1:5" ht="12.75">
      <c r="A262" s="3" t="s">
        <v>6388</v>
      </c>
      <c r="B262" s="3" t="s">
        <v>6426</v>
      </c>
      <c r="C262" s="4">
        <v>4593945</v>
      </c>
      <c r="D262" s="4">
        <v>5721416</v>
      </c>
      <c r="E262" t="str">
        <f t="shared" si="4"/>
        <v>EE - Drasdo</v>
      </c>
    </row>
    <row r="263" spans="1:5" ht="12.75">
      <c r="A263" s="3" t="s">
        <v>6388</v>
      </c>
      <c r="B263" s="3" t="s">
        <v>6427</v>
      </c>
      <c r="C263" s="4">
        <v>5398131</v>
      </c>
      <c r="D263" s="4">
        <v>5706565</v>
      </c>
      <c r="E263" t="str">
        <f t="shared" si="4"/>
        <v>EE - Dreska</v>
      </c>
    </row>
    <row r="264" spans="1:5" ht="12.75">
      <c r="A264" s="3" t="s">
        <v>6388</v>
      </c>
      <c r="B264" s="3" t="s">
        <v>6428</v>
      </c>
      <c r="C264" s="4">
        <v>5407677</v>
      </c>
      <c r="D264" s="4">
        <v>5719436</v>
      </c>
      <c r="E264" t="str">
        <f t="shared" si="4"/>
        <v>EE - Drößig</v>
      </c>
    </row>
    <row r="265" spans="1:5" ht="12.75">
      <c r="A265" s="3" t="s">
        <v>6388</v>
      </c>
      <c r="B265" s="3" t="s">
        <v>6429</v>
      </c>
      <c r="C265" s="4">
        <v>4601478</v>
      </c>
      <c r="D265" s="4">
        <v>5727749</v>
      </c>
      <c r="E265" t="str">
        <f t="shared" si="4"/>
        <v>EE - Dübrichen</v>
      </c>
    </row>
    <row r="266" spans="1:5" ht="12.75">
      <c r="A266" s="3" t="s">
        <v>6388</v>
      </c>
      <c r="B266" s="3" t="s">
        <v>6430</v>
      </c>
      <c r="C266" s="4">
        <v>4587044</v>
      </c>
      <c r="D266" s="4">
        <v>5736983</v>
      </c>
      <c r="E266" t="str">
        <f t="shared" si="4"/>
        <v>EE - Dubro</v>
      </c>
    </row>
    <row r="267" spans="1:5" ht="12.75">
      <c r="A267" s="3" t="s">
        <v>6388</v>
      </c>
      <c r="B267" s="3" t="s">
        <v>6431</v>
      </c>
      <c r="C267" s="4">
        <v>5406157</v>
      </c>
      <c r="D267" s="4">
        <v>5720260</v>
      </c>
      <c r="E267" t="str">
        <f t="shared" si="4"/>
        <v>EE - Eichholz</v>
      </c>
    </row>
    <row r="268" spans="1:5" ht="12.75">
      <c r="A268" s="3" t="s">
        <v>6388</v>
      </c>
      <c r="B268" s="3" t="s">
        <v>6432</v>
      </c>
      <c r="C268" s="4">
        <v>5406423</v>
      </c>
      <c r="D268" s="4">
        <v>5720421</v>
      </c>
      <c r="E268" t="str">
        <f t="shared" si="4"/>
        <v>EE - Eichholz-Drößig</v>
      </c>
    </row>
    <row r="269" spans="1:5" ht="12.75">
      <c r="A269" s="3" t="s">
        <v>6388</v>
      </c>
      <c r="B269" s="3" t="s">
        <v>6433</v>
      </c>
      <c r="C269" s="4">
        <v>4602000</v>
      </c>
      <c r="D269" s="4">
        <v>5720000</v>
      </c>
      <c r="E269" t="str">
        <f t="shared" si="4"/>
        <v>EE - Eichwald</v>
      </c>
    </row>
    <row r="270" spans="1:5" ht="12.75">
      <c r="A270" s="3" t="s">
        <v>6388</v>
      </c>
      <c r="B270" s="3" t="s">
        <v>6434</v>
      </c>
      <c r="C270" s="4">
        <v>5397329</v>
      </c>
      <c r="D270" s="4">
        <v>5704194</v>
      </c>
      <c r="E270" t="str">
        <f t="shared" si="4"/>
        <v>EE - Elsterwerda</v>
      </c>
    </row>
    <row r="271" spans="1:5" ht="12.75">
      <c r="A271" s="3" t="s">
        <v>6388</v>
      </c>
      <c r="B271" s="3" t="s">
        <v>6435</v>
      </c>
      <c r="C271" s="4">
        <v>5396576</v>
      </c>
      <c r="D271" s="4">
        <v>5704966</v>
      </c>
      <c r="E271" t="str">
        <f t="shared" si="4"/>
        <v>EE - Elsterwerda-Biehla</v>
      </c>
    </row>
    <row r="272" spans="1:5" ht="12.75">
      <c r="A272" s="3" t="s">
        <v>6388</v>
      </c>
      <c r="B272" s="3" t="s">
        <v>6436</v>
      </c>
      <c r="C272" s="4">
        <v>5397453</v>
      </c>
      <c r="D272" s="4">
        <v>5701928</v>
      </c>
      <c r="E272" t="str">
        <f t="shared" si="4"/>
        <v>EE - Elsterwerda-Süd</v>
      </c>
    </row>
    <row r="273" spans="1:5" ht="12.75">
      <c r="A273" s="3" t="s">
        <v>6388</v>
      </c>
      <c r="B273" s="3" t="s">
        <v>6437</v>
      </c>
      <c r="C273" s="4">
        <v>4585793</v>
      </c>
      <c r="D273" s="4">
        <v>5717478</v>
      </c>
      <c r="E273" t="str">
        <f t="shared" si="4"/>
        <v>EE - Falkenberg/Elster</v>
      </c>
    </row>
    <row r="274" spans="1:5" ht="12.75">
      <c r="A274" s="3" t="s">
        <v>6388</v>
      </c>
      <c r="B274" s="3" t="s">
        <v>6438</v>
      </c>
      <c r="C274" s="4">
        <v>4582462</v>
      </c>
      <c r="D274" s="4">
        <v>5724196</v>
      </c>
      <c r="E274" t="str">
        <f t="shared" si="4"/>
        <v>EE - Fermerswalde</v>
      </c>
    </row>
    <row r="275" spans="1:5" ht="12.75">
      <c r="A275" s="3" t="s">
        <v>6388</v>
      </c>
      <c r="B275" s="3" t="s">
        <v>6439</v>
      </c>
      <c r="C275" s="4">
        <v>4587236</v>
      </c>
      <c r="D275" s="4">
        <v>5697532</v>
      </c>
      <c r="E275" t="str">
        <f t="shared" si="4"/>
        <v>EE - Fichtenberg</v>
      </c>
    </row>
    <row r="276" spans="1:5" ht="12.75">
      <c r="A276" s="3" t="s">
        <v>6388</v>
      </c>
      <c r="B276" s="3" t="s">
        <v>6440</v>
      </c>
      <c r="C276" s="4">
        <v>5410660</v>
      </c>
      <c r="D276" s="4">
        <v>5722339</v>
      </c>
      <c r="E276" t="str">
        <f t="shared" si="4"/>
        <v>EE - Finsterwalde</v>
      </c>
    </row>
    <row r="277" spans="1:5" ht="12.75">
      <c r="A277" s="3" t="s">
        <v>6388</v>
      </c>
      <c r="B277" s="3" t="s">
        <v>6441</v>
      </c>
      <c r="C277" s="4">
        <v>5403990</v>
      </c>
      <c r="D277" s="4">
        <v>5718819</v>
      </c>
      <c r="E277" t="str">
        <f t="shared" si="4"/>
        <v>EE - Fischwasser</v>
      </c>
    </row>
    <row r="278" spans="1:5" ht="12.75">
      <c r="A278" s="3" t="s">
        <v>6388</v>
      </c>
      <c r="B278" s="3" t="s">
        <v>6442</v>
      </c>
      <c r="C278" s="4">
        <v>5402669</v>
      </c>
      <c r="D278" s="4">
        <v>5725835</v>
      </c>
      <c r="E278" t="str">
        <f t="shared" si="4"/>
        <v>EE - Frankena</v>
      </c>
    </row>
    <row r="279" spans="1:5" ht="12.75">
      <c r="A279" s="3" t="s">
        <v>6388</v>
      </c>
      <c r="B279" s="3" t="s">
        <v>6443</v>
      </c>
      <c r="C279" s="4">
        <v>4597836</v>
      </c>
      <c r="D279" s="4">
        <v>5730580</v>
      </c>
      <c r="E279" t="str">
        <f t="shared" si="4"/>
        <v>EE - Frankenhain</v>
      </c>
    </row>
    <row r="280" spans="1:5" ht="12.75">
      <c r="A280" s="3" t="s">
        <v>6388</v>
      </c>
      <c r="B280" s="3" t="s">
        <v>6444</v>
      </c>
      <c r="C280" s="4">
        <v>4583157</v>
      </c>
      <c r="D280" s="4">
        <v>5731713</v>
      </c>
      <c r="E280" t="str">
        <f t="shared" si="4"/>
        <v>EE - Frauenhorst</v>
      </c>
    </row>
    <row r="281" spans="1:5" ht="12.75">
      <c r="A281" s="3" t="s">
        <v>6388</v>
      </c>
      <c r="B281" s="3" t="s">
        <v>6445</v>
      </c>
      <c r="C281" s="4">
        <v>4596437</v>
      </c>
      <c r="D281" s="4">
        <v>5739410</v>
      </c>
      <c r="E281" t="str">
        <f t="shared" si="4"/>
        <v>EE - Freileben</v>
      </c>
    </row>
    <row r="282" spans="1:5" ht="12.75">
      <c r="A282" s="3" t="s">
        <v>6388</v>
      </c>
      <c r="B282" s="3" t="s">
        <v>6446</v>
      </c>
      <c r="C282" s="4">
        <v>4588308</v>
      </c>
      <c r="D282" s="4">
        <v>5743428</v>
      </c>
      <c r="E282" t="str">
        <f t="shared" si="4"/>
        <v>EE - Freywalde</v>
      </c>
    </row>
    <row r="283" spans="1:6" ht="12.75">
      <c r="A283" s="3" t="s">
        <v>6388</v>
      </c>
      <c r="B283" s="3" t="s">
        <v>5992</v>
      </c>
      <c r="C283" s="4">
        <v>5401374</v>
      </c>
      <c r="D283" s="4">
        <v>5730352</v>
      </c>
      <c r="E283" t="str">
        <f t="shared" si="4"/>
        <v>EE - Friedersdorf b. Brenitz</v>
      </c>
      <c r="F283" t="s">
        <v>5983</v>
      </c>
    </row>
    <row r="284" spans="1:6" ht="12.75">
      <c r="A284" s="3" t="s">
        <v>6388</v>
      </c>
      <c r="B284" s="3" t="s">
        <v>5993</v>
      </c>
      <c r="C284" s="4">
        <v>4588189</v>
      </c>
      <c r="D284" s="4">
        <v>5728592</v>
      </c>
      <c r="E284" t="str">
        <f t="shared" si="4"/>
        <v>EE - Friedersdorf b. Herzberg</v>
      </c>
      <c r="F284" t="s">
        <v>5983</v>
      </c>
    </row>
    <row r="285" spans="1:6" ht="12.75">
      <c r="A285" s="3" t="s">
        <v>6388</v>
      </c>
      <c r="B285" s="3" t="s">
        <v>5994</v>
      </c>
      <c r="C285" s="4">
        <v>5398537</v>
      </c>
      <c r="D285" s="4">
        <v>5715317</v>
      </c>
      <c r="E285" t="str">
        <f t="shared" si="4"/>
        <v>EE - Friedersdorf b. Rückersdorf</v>
      </c>
      <c r="F285" t="s">
        <v>5983</v>
      </c>
    </row>
    <row r="286" spans="1:5" ht="12.75">
      <c r="A286" s="3" t="s">
        <v>6388</v>
      </c>
      <c r="B286" s="3" t="s">
        <v>6448</v>
      </c>
      <c r="C286" s="4">
        <v>4588218</v>
      </c>
      <c r="D286" s="4">
        <v>5725614</v>
      </c>
      <c r="E286" t="str">
        <f t="shared" si="4"/>
        <v>EE - Friedrichsluga</v>
      </c>
    </row>
    <row r="287" spans="1:5" ht="12.75">
      <c r="A287" s="3" t="s">
        <v>6388</v>
      </c>
      <c r="B287" s="3" t="s">
        <v>6449</v>
      </c>
      <c r="C287" s="4">
        <v>5412029</v>
      </c>
      <c r="D287" s="4">
        <v>5734567</v>
      </c>
      <c r="E287" t="str">
        <f t="shared" si="4"/>
        <v>EE - Gahro</v>
      </c>
    </row>
    <row r="288" spans="1:5" ht="12.75">
      <c r="A288" s="3" t="s">
        <v>6388</v>
      </c>
      <c r="B288" s="3" t="s">
        <v>6450</v>
      </c>
      <c r="C288" s="4">
        <v>5410837</v>
      </c>
      <c r="D288" s="4">
        <v>5735406</v>
      </c>
      <c r="E288" t="str">
        <f t="shared" si="4"/>
        <v>EE - Gahroer Pechhütte</v>
      </c>
    </row>
    <row r="289" spans="1:5" ht="12.75">
      <c r="A289" s="3" t="s">
        <v>6388</v>
      </c>
      <c r="B289" s="3" t="s">
        <v>6451</v>
      </c>
      <c r="C289" s="4">
        <v>4587000</v>
      </c>
      <c r="D289" s="4">
        <v>5696400</v>
      </c>
      <c r="E289" t="str">
        <f t="shared" si="4"/>
        <v>EE - Gaitzsch</v>
      </c>
    </row>
    <row r="290" spans="1:5" ht="12.75">
      <c r="A290" s="3" t="s">
        <v>6388</v>
      </c>
      <c r="B290" s="3" t="s">
        <v>6452</v>
      </c>
      <c r="C290" s="4">
        <v>5401598</v>
      </c>
      <c r="D290" s="4">
        <v>5729781</v>
      </c>
      <c r="E290" t="str">
        <f t="shared" si="4"/>
        <v>EE - Georgshof</v>
      </c>
    </row>
    <row r="291" spans="1:5" ht="12.75">
      <c r="A291" s="3" t="s">
        <v>6388</v>
      </c>
      <c r="B291" s="3" t="s">
        <v>6453</v>
      </c>
      <c r="C291" s="4">
        <v>5421164</v>
      </c>
      <c r="D291" s="4">
        <v>5723471</v>
      </c>
      <c r="E291" t="str">
        <f t="shared" si="4"/>
        <v>EE - Göllnitz</v>
      </c>
    </row>
    <row r="292" spans="1:5" ht="12.75">
      <c r="A292" s="3" t="s">
        <v>6388</v>
      </c>
      <c r="B292" s="3" t="s">
        <v>6454</v>
      </c>
      <c r="C292" s="4">
        <v>5404630</v>
      </c>
      <c r="D292" s="4">
        <v>5711980</v>
      </c>
      <c r="E292" t="str">
        <f t="shared" si="4"/>
        <v>EE - Gorden</v>
      </c>
    </row>
    <row r="293" spans="1:5" ht="12.75">
      <c r="A293" s="3" t="s">
        <v>6388</v>
      </c>
      <c r="B293" s="3" t="s">
        <v>6455</v>
      </c>
      <c r="C293" s="4">
        <v>5408862</v>
      </c>
      <c r="D293" s="4">
        <v>5729193</v>
      </c>
      <c r="E293" t="str">
        <f t="shared" si="4"/>
        <v>EE - Goßmar</v>
      </c>
    </row>
    <row r="294" spans="1:5" ht="12.75">
      <c r="A294" s="3" t="s">
        <v>6388</v>
      </c>
      <c r="B294" s="3" t="s">
        <v>6456</v>
      </c>
      <c r="C294" s="4">
        <v>4584802</v>
      </c>
      <c r="D294" s="4">
        <v>5725385</v>
      </c>
      <c r="E294" t="str">
        <f t="shared" si="4"/>
        <v>EE - Gräfendorf</v>
      </c>
    </row>
    <row r="295" spans="1:6" ht="12.75">
      <c r="A295" s="3" t="s">
        <v>6388</v>
      </c>
      <c r="B295" s="3" t="s">
        <v>6008</v>
      </c>
      <c r="C295" s="4">
        <v>4584000</v>
      </c>
      <c r="D295" s="4">
        <v>5715000</v>
      </c>
      <c r="E295" t="str">
        <f t="shared" si="4"/>
        <v>EE - Grassau b. Falkenberg</v>
      </c>
      <c r="F295" t="s">
        <v>5983</v>
      </c>
    </row>
    <row r="296" spans="1:6" ht="12.75">
      <c r="A296" s="3" t="s">
        <v>6388</v>
      </c>
      <c r="B296" s="3" t="s">
        <v>6007</v>
      </c>
      <c r="C296" s="4">
        <v>4584023</v>
      </c>
      <c r="D296" s="4">
        <v>5738451</v>
      </c>
      <c r="E296" t="str">
        <f t="shared" si="4"/>
        <v>EE - Grassau b. Dubro</v>
      </c>
      <c r="F296" t="s">
        <v>5983</v>
      </c>
    </row>
    <row r="297" spans="1:5" ht="12.75">
      <c r="A297" s="3" t="s">
        <v>6388</v>
      </c>
      <c r="B297" s="3" t="s">
        <v>6457</v>
      </c>
      <c r="C297" s="4">
        <v>4585198</v>
      </c>
      <c r="D297" s="4">
        <v>5741079</v>
      </c>
      <c r="E297" t="str">
        <f t="shared" si="4"/>
        <v>EE - Grauwinkel</v>
      </c>
    </row>
    <row r="298" spans="1:5" ht="12.75">
      <c r="A298" s="3" t="s">
        <v>6388</v>
      </c>
      <c r="B298" s="3" t="s">
        <v>6458</v>
      </c>
      <c r="C298" s="4">
        <v>5410975</v>
      </c>
      <c r="D298" s="4">
        <v>5725678</v>
      </c>
      <c r="E298" t="str">
        <f t="shared" si="4"/>
        <v>EE - Gröbitz</v>
      </c>
    </row>
    <row r="299" spans="1:5" ht="12.75">
      <c r="A299" s="3" t="s">
        <v>6388</v>
      </c>
      <c r="B299" s="3" t="s">
        <v>6459</v>
      </c>
      <c r="C299" s="4">
        <v>5400664</v>
      </c>
      <c r="D299" s="4">
        <v>5698007</v>
      </c>
      <c r="E299" t="str">
        <f t="shared" si="4"/>
        <v>EE - Gröden</v>
      </c>
    </row>
    <row r="300" spans="1:5" ht="12.75">
      <c r="A300" s="3" t="s">
        <v>6388</v>
      </c>
      <c r="B300" s="3" t="s">
        <v>6460</v>
      </c>
      <c r="C300" s="4">
        <v>5409690</v>
      </c>
      <c r="D300" s="4">
        <v>5730856</v>
      </c>
      <c r="E300" t="str">
        <f t="shared" si="4"/>
        <v>EE - Großbahren</v>
      </c>
    </row>
    <row r="301" spans="1:5" ht="12.75">
      <c r="A301" s="3" t="s">
        <v>6388</v>
      </c>
      <c r="B301" s="3" t="s">
        <v>6461</v>
      </c>
      <c r="C301" s="4">
        <v>5405395</v>
      </c>
      <c r="D301" s="4">
        <v>5734176</v>
      </c>
      <c r="E301" t="str">
        <f t="shared" si="4"/>
        <v>EE - Großkrausnik</v>
      </c>
    </row>
    <row r="302" spans="1:5" ht="12.75">
      <c r="A302" s="3" t="s">
        <v>6388</v>
      </c>
      <c r="B302" s="3" t="s">
        <v>6462</v>
      </c>
      <c r="C302" s="4">
        <v>4585886</v>
      </c>
      <c r="D302" s="4">
        <v>5723044</v>
      </c>
      <c r="E302" t="str">
        <f t="shared" si="4"/>
        <v>EE - Großrössen</v>
      </c>
    </row>
    <row r="303" spans="1:5" ht="12.75">
      <c r="A303" s="3" t="s">
        <v>6388</v>
      </c>
      <c r="B303" s="3" t="s">
        <v>6463</v>
      </c>
      <c r="C303" s="4">
        <v>5407820</v>
      </c>
      <c r="D303" s="4">
        <v>5694949</v>
      </c>
      <c r="E303" t="str">
        <f t="shared" si="4"/>
        <v>EE - Großthiemig</v>
      </c>
    </row>
    <row r="304" spans="1:5" ht="12.75">
      <c r="A304" s="3" t="s">
        <v>6388</v>
      </c>
      <c r="B304" s="3" t="s">
        <v>6464</v>
      </c>
      <c r="C304" s="4">
        <v>5397424</v>
      </c>
      <c r="D304" s="4">
        <v>5715760</v>
      </c>
      <c r="E304" t="str">
        <f t="shared" si="4"/>
        <v>EE - Gruhno</v>
      </c>
    </row>
    <row r="305" spans="1:5" ht="12.75">
      <c r="A305" s="3" t="s">
        <v>6388</v>
      </c>
      <c r="B305" s="3" t="s">
        <v>6465</v>
      </c>
      <c r="C305" s="4">
        <v>4592000</v>
      </c>
      <c r="D305" s="4">
        <v>5743000</v>
      </c>
      <c r="E305" t="str">
        <f t="shared" si="4"/>
        <v>EE - Gut Knippelsdorf</v>
      </c>
    </row>
    <row r="306" spans="1:5" ht="12.75">
      <c r="A306" s="3" t="s">
        <v>6388</v>
      </c>
      <c r="B306" s="3" t="s">
        <v>6466</v>
      </c>
      <c r="C306" s="4">
        <v>4601542</v>
      </c>
      <c r="D306" s="4">
        <v>5705562</v>
      </c>
      <c r="E306" t="str">
        <f t="shared" si="4"/>
        <v>EE - Haida</v>
      </c>
    </row>
    <row r="307" spans="1:5" ht="12.75">
      <c r="A307" s="3" t="s">
        <v>6388</v>
      </c>
      <c r="B307" s="3" t="s">
        <v>6467</v>
      </c>
      <c r="C307" s="4">
        <v>4578893</v>
      </c>
      <c r="D307" s="4">
        <v>5745250</v>
      </c>
      <c r="E307" t="str">
        <f t="shared" si="4"/>
        <v>EE - Hartmannsdorf</v>
      </c>
    </row>
    <row r="308" spans="1:5" ht="12.75">
      <c r="A308" s="3" t="s">
        <v>6388</v>
      </c>
      <c r="B308" s="3" t="s">
        <v>6468</v>
      </c>
      <c r="C308" s="4">
        <v>4584208</v>
      </c>
      <c r="D308" s="4">
        <v>5745658</v>
      </c>
      <c r="E308" t="str">
        <f t="shared" si="4"/>
        <v>EE - Heideeck</v>
      </c>
    </row>
    <row r="309" spans="1:5" ht="12.75">
      <c r="A309" s="3" t="s">
        <v>6388</v>
      </c>
      <c r="B309" s="3" t="s">
        <v>6469</v>
      </c>
      <c r="C309" s="4">
        <v>5409345</v>
      </c>
      <c r="D309" s="4">
        <v>5723458</v>
      </c>
      <c r="E309" t="str">
        <f t="shared" si="4"/>
        <v>EE - Heinrichsruh</v>
      </c>
    </row>
    <row r="310" spans="1:5" ht="12.75">
      <c r="A310" s="3" t="s">
        <v>6388</v>
      </c>
      <c r="B310" s="3" t="s">
        <v>6470</v>
      </c>
      <c r="C310" s="4">
        <v>5403875</v>
      </c>
      <c r="D310" s="4">
        <v>5723399</v>
      </c>
      <c r="E310" t="str">
        <f t="shared" si="4"/>
        <v>EE - Hennersdorf</v>
      </c>
    </row>
    <row r="311" spans="1:5" ht="12.75">
      <c r="A311" s="3" t="s">
        <v>6388</v>
      </c>
      <c r="B311" s="3" t="s">
        <v>6471</v>
      </c>
      <c r="C311" s="4">
        <v>4585540</v>
      </c>
      <c r="D311" s="4">
        <v>5729343</v>
      </c>
      <c r="E311" t="str">
        <f t="shared" si="4"/>
        <v>EE - Herzberg/Elster</v>
      </c>
    </row>
    <row r="312" spans="1:5" ht="12.75">
      <c r="A312" s="3" t="s">
        <v>6388</v>
      </c>
      <c r="B312" s="3" t="s">
        <v>6472</v>
      </c>
      <c r="C312" s="4">
        <v>4603062</v>
      </c>
      <c r="D312" s="4">
        <v>5731319</v>
      </c>
      <c r="E312" t="str">
        <f t="shared" si="4"/>
        <v>EE - Hillmersdorf</v>
      </c>
    </row>
    <row r="313" spans="1:5" ht="12.75">
      <c r="A313" s="3" t="s">
        <v>6388</v>
      </c>
      <c r="B313" s="3" t="s">
        <v>6473</v>
      </c>
      <c r="C313" s="4">
        <v>5403886</v>
      </c>
      <c r="D313" s="4">
        <v>5695671</v>
      </c>
      <c r="E313" t="str">
        <f t="shared" si="4"/>
        <v>EE - Hirschfeld</v>
      </c>
    </row>
    <row r="314" spans="1:5" ht="12.75">
      <c r="A314" s="3" t="s">
        <v>6388</v>
      </c>
      <c r="B314" s="3" t="s">
        <v>6474</v>
      </c>
      <c r="C314" s="4">
        <v>4601354</v>
      </c>
      <c r="D314" s="4">
        <v>5738073</v>
      </c>
      <c r="E314" t="str">
        <f t="shared" si="4"/>
        <v>EE - Hohenbucko</v>
      </c>
    </row>
    <row r="315" spans="1:5" ht="12.75">
      <c r="A315" s="3" t="s">
        <v>6388</v>
      </c>
      <c r="B315" s="3" t="s">
        <v>6475</v>
      </c>
      <c r="C315" s="4">
        <v>4583368</v>
      </c>
      <c r="D315" s="4">
        <v>5748049</v>
      </c>
      <c r="E315" t="str">
        <f t="shared" si="4"/>
        <v>EE - Hohenkuhnsdorf</v>
      </c>
    </row>
    <row r="316" spans="1:5" ht="12.75">
      <c r="A316" s="3" t="s">
        <v>6388</v>
      </c>
      <c r="B316" s="3" t="s">
        <v>6476</v>
      </c>
      <c r="C316" s="4">
        <v>5399544</v>
      </c>
      <c r="D316" s="4">
        <v>5707989</v>
      </c>
      <c r="E316" t="str">
        <f t="shared" si="4"/>
        <v>EE - Hohenleipisch</v>
      </c>
    </row>
    <row r="317" spans="1:5" ht="12.75">
      <c r="A317" s="3" t="s">
        <v>6388</v>
      </c>
      <c r="B317" s="3" t="s">
        <v>6477</v>
      </c>
      <c r="C317" s="4">
        <v>4580133</v>
      </c>
      <c r="D317" s="4">
        <v>5743172</v>
      </c>
      <c r="E317" t="str">
        <f t="shared" si="4"/>
        <v>EE - Horst</v>
      </c>
    </row>
    <row r="318" spans="1:5" ht="12.75">
      <c r="A318" s="3" t="s">
        <v>6388</v>
      </c>
      <c r="B318" s="3" t="s">
        <v>6478</v>
      </c>
      <c r="C318" s="4">
        <v>5398820</v>
      </c>
      <c r="D318" s="4">
        <v>5710879</v>
      </c>
      <c r="E318" t="str">
        <f t="shared" si="4"/>
        <v>EE - Jagdhaus</v>
      </c>
    </row>
    <row r="319" spans="1:5" ht="12.75">
      <c r="A319" s="3" t="s">
        <v>6388</v>
      </c>
      <c r="B319" s="3" t="s">
        <v>6479</v>
      </c>
      <c r="C319" s="4">
        <v>4593601</v>
      </c>
      <c r="D319" s="4">
        <v>5728769</v>
      </c>
      <c r="E319" t="str">
        <f t="shared" si="4"/>
        <v>EE - Jagsal</v>
      </c>
    </row>
    <row r="320" spans="1:5" ht="12.75">
      <c r="A320" s="3" t="s">
        <v>6388</v>
      </c>
      <c r="B320" s="3" t="s">
        <v>6480</v>
      </c>
      <c r="C320" s="4">
        <v>4588946</v>
      </c>
      <c r="D320" s="4">
        <v>5735590</v>
      </c>
      <c r="E320" t="str">
        <f t="shared" si="4"/>
        <v>EE - Jeßnigk</v>
      </c>
    </row>
    <row r="321" spans="1:5" ht="12.75">
      <c r="A321" s="3" t="s">
        <v>6388</v>
      </c>
      <c r="B321" s="3" t="s">
        <v>6481</v>
      </c>
      <c r="C321" s="4">
        <v>5400464</v>
      </c>
      <c r="D321" s="4">
        <v>5704567</v>
      </c>
      <c r="E321" t="str">
        <f aca="true" t="shared" si="5" ref="E321:E384">A321&amp;" - "&amp;B321</f>
        <v>EE - Kahla</v>
      </c>
    </row>
    <row r="322" spans="1:5" ht="12.75">
      <c r="A322" s="3" t="s">
        <v>6388</v>
      </c>
      <c r="B322" s="3" t="s">
        <v>6482</v>
      </c>
      <c r="C322" s="4">
        <v>4593814</v>
      </c>
      <c r="D322" s="4">
        <v>5744920</v>
      </c>
      <c r="E322" t="str">
        <f t="shared" si="5"/>
        <v>EE - Karlsdorf</v>
      </c>
    </row>
    <row r="323" spans="1:5" ht="12.75">
      <c r="A323" s="3" t="s">
        <v>6388</v>
      </c>
      <c r="B323" s="3" t="s">
        <v>6483</v>
      </c>
      <c r="C323" s="4">
        <v>5409442</v>
      </c>
      <c r="D323" s="4">
        <v>5701437</v>
      </c>
      <c r="E323" t="str">
        <f t="shared" si="5"/>
        <v>EE - Kaupen</v>
      </c>
    </row>
    <row r="324" spans="1:5" ht="12.75">
      <c r="A324" s="3" t="s">
        <v>6388</v>
      </c>
      <c r="B324" s="3" t="s">
        <v>6484</v>
      </c>
      <c r="C324" s="4">
        <v>4590353</v>
      </c>
      <c r="D324" s="4">
        <v>5709951</v>
      </c>
      <c r="E324" t="str">
        <f t="shared" si="5"/>
        <v>EE - Kauxdorf</v>
      </c>
    </row>
    <row r="325" spans="1:5" ht="12.75">
      <c r="A325" s="3" t="s">
        <v>6388</v>
      </c>
      <c r="B325" s="3" t="s">
        <v>6485</v>
      </c>
      <c r="C325" s="4">
        <v>4588000</v>
      </c>
      <c r="D325" s="4">
        <v>5719000</v>
      </c>
      <c r="E325" t="str">
        <f t="shared" si="5"/>
        <v>EE - Kiebitz</v>
      </c>
    </row>
    <row r="326" spans="1:5" ht="12.75">
      <c r="A326" s="3" t="s">
        <v>6388</v>
      </c>
      <c r="B326" s="3" t="s">
        <v>6486</v>
      </c>
      <c r="C326" s="4">
        <v>5400353</v>
      </c>
      <c r="D326" s="4">
        <v>5723827</v>
      </c>
      <c r="E326" t="str">
        <f t="shared" si="5"/>
        <v>EE - Kirchhain</v>
      </c>
    </row>
    <row r="327" spans="1:5" ht="12.75">
      <c r="A327" s="3" t="s">
        <v>6388</v>
      </c>
      <c r="B327" s="3" t="s">
        <v>6487</v>
      </c>
      <c r="C327" s="4">
        <v>5411456</v>
      </c>
      <c r="D327" s="4">
        <v>5730896</v>
      </c>
      <c r="E327" t="str">
        <f t="shared" si="5"/>
        <v>EE - Kleinbahren</v>
      </c>
    </row>
    <row r="328" spans="1:5" ht="12.75">
      <c r="A328" s="3" t="s">
        <v>6388</v>
      </c>
      <c r="B328" s="3" t="s">
        <v>6488</v>
      </c>
      <c r="C328" s="4">
        <v>5402710</v>
      </c>
      <c r="D328" s="4">
        <v>5734440</v>
      </c>
      <c r="E328" t="str">
        <f t="shared" si="5"/>
        <v>EE - Kleinkrausnik</v>
      </c>
    </row>
    <row r="329" spans="1:5" ht="12.75">
      <c r="A329" s="3" t="s">
        <v>6388</v>
      </c>
      <c r="B329" s="3" t="s">
        <v>6489</v>
      </c>
      <c r="C329" s="4">
        <v>4587434</v>
      </c>
      <c r="D329" s="4">
        <v>5723810</v>
      </c>
      <c r="E329" t="str">
        <f t="shared" si="5"/>
        <v>EE - Kleinrössen</v>
      </c>
    </row>
    <row r="330" spans="1:5" ht="12.75">
      <c r="A330" s="3" t="s">
        <v>6388</v>
      </c>
      <c r="B330" s="3" t="s">
        <v>6490</v>
      </c>
      <c r="C330" s="4">
        <v>5409550</v>
      </c>
      <c r="D330" s="4">
        <v>5728453</v>
      </c>
      <c r="E330" t="str">
        <f t="shared" si="5"/>
        <v>EE - Klementinenhof</v>
      </c>
    </row>
    <row r="331" spans="1:5" ht="12.75">
      <c r="A331" s="3" t="s">
        <v>6388</v>
      </c>
      <c r="B331" s="3" t="s">
        <v>6491</v>
      </c>
      <c r="C331" s="4">
        <v>4593109</v>
      </c>
      <c r="D331" s="4">
        <v>5744040</v>
      </c>
      <c r="E331" t="str">
        <f t="shared" si="5"/>
        <v>EE - Knippelsdorf</v>
      </c>
    </row>
    <row r="332" spans="1:5" ht="12.75">
      <c r="A332" s="3" t="s">
        <v>6388</v>
      </c>
      <c r="B332" s="3" t="s">
        <v>6492</v>
      </c>
      <c r="C332" s="4">
        <v>4591189</v>
      </c>
      <c r="D332" s="4">
        <v>5733159</v>
      </c>
      <c r="E332" t="str">
        <f t="shared" si="5"/>
        <v>EE - Kolochau</v>
      </c>
    </row>
    <row r="333" spans="1:5" ht="12.75">
      <c r="A333" s="3" t="s">
        <v>6388</v>
      </c>
      <c r="B333" s="3" t="s">
        <v>6493</v>
      </c>
      <c r="C333" s="4">
        <v>4583917</v>
      </c>
      <c r="D333" s="4">
        <v>5717047</v>
      </c>
      <c r="E333" t="str">
        <f t="shared" si="5"/>
        <v>EE - Kölsa</v>
      </c>
    </row>
    <row r="334" spans="1:5" ht="12.75">
      <c r="A334" s="3" t="s">
        <v>6388</v>
      </c>
      <c r="B334" s="3" t="s">
        <v>6494</v>
      </c>
      <c r="C334" s="4">
        <v>4595841</v>
      </c>
      <c r="D334" s="4">
        <v>5741980</v>
      </c>
      <c r="E334" t="str">
        <f t="shared" si="5"/>
        <v>EE - Körba</v>
      </c>
    </row>
    <row r="335" spans="1:5" ht="12.75">
      <c r="A335" s="3" t="s">
        <v>6388</v>
      </c>
      <c r="B335" s="3" t="s">
        <v>6495</v>
      </c>
      <c r="C335" s="4">
        <v>4593039</v>
      </c>
      <c r="D335" s="4">
        <v>5703108</v>
      </c>
      <c r="E335" t="str">
        <f t="shared" si="5"/>
        <v>EE - Kosilenzien</v>
      </c>
    </row>
    <row r="336" spans="1:5" ht="12.75">
      <c r="A336" s="3" t="s">
        <v>6388</v>
      </c>
      <c r="B336" s="3" t="s">
        <v>6496</v>
      </c>
      <c r="C336" s="4">
        <v>4585324</v>
      </c>
      <c r="D336" s="4">
        <v>5707785</v>
      </c>
      <c r="E336" t="str">
        <f t="shared" si="5"/>
        <v>EE - Koßdorf</v>
      </c>
    </row>
    <row r="337" spans="1:5" ht="12.75">
      <c r="A337" s="3" t="s">
        <v>6388</v>
      </c>
      <c r="B337" s="3" t="s">
        <v>6497</v>
      </c>
      <c r="C337" s="4">
        <v>5396494</v>
      </c>
      <c r="D337" s="4">
        <v>5702968</v>
      </c>
      <c r="E337" t="str">
        <f t="shared" si="5"/>
        <v>EE - Kotschka</v>
      </c>
    </row>
    <row r="338" spans="1:5" ht="12.75">
      <c r="A338" s="3" t="s">
        <v>6388</v>
      </c>
      <c r="B338" s="3" t="s">
        <v>6498</v>
      </c>
      <c r="C338" s="4">
        <v>4583247</v>
      </c>
      <c r="D338" s="4">
        <v>5701112</v>
      </c>
      <c r="E338" t="str">
        <f t="shared" si="5"/>
        <v>EE - Köttlitz</v>
      </c>
    </row>
    <row r="339" spans="1:5" ht="12.75">
      <c r="A339" s="3" t="s">
        <v>6388</v>
      </c>
      <c r="B339" s="3" t="s">
        <v>6499</v>
      </c>
      <c r="C339" s="4">
        <v>4593367</v>
      </c>
      <c r="D339" s="4">
        <v>5736613</v>
      </c>
      <c r="E339" t="str">
        <f t="shared" si="5"/>
        <v>EE - Krassig</v>
      </c>
    </row>
    <row r="340" spans="1:5" ht="12.75">
      <c r="A340" s="3" t="s">
        <v>6388</v>
      </c>
      <c r="B340" s="3" t="s">
        <v>6500</v>
      </c>
      <c r="C340" s="4">
        <v>5396351</v>
      </c>
      <c r="D340" s="4">
        <v>5707635</v>
      </c>
      <c r="E340" t="str">
        <f t="shared" si="5"/>
        <v>EE - Kraupa</v>
      </c>
    </row>
    <row r="341" spans="1:5" ht="12.75">
      <c r="A341" s="3" t="s">
        <v>6388</v>
      </c>
      <c r="B341" s="3" t="s">
        <v>6501</v>
      </c>
      <c r="C341" s="4">
        <v>4595217</v>
      </c>
      <c r="D341" s="4">
        <v>5702005</v>
      </c>
      <c r="E341" t="str">
        <f t="shared" si="5"/>
        <v>EE - Kröbeln</v>
      </c>
    </row>
    <row r="342" spans="1:5" ht="12.75">
      <c r="A342" s="3" t="s">
        <v>6388</v>
      </c>
      <c r="B342" s="3" t="s">
        <v>6502</v>
      </c>
      <c r="C342" s="4">
        <v>4592952</v>
      </c>
      <c r="D342" s="4">
        <v>5719670</v>
      </c>
      <c r="E342" t="str">
        <f t="shared" si="5"/>
        <v>EE - Langennaundorf</v>
      </c>
    </row>
    <row r="343" spans="1:5" ht="12.75">
      <c r="A343" s="3" t="s">
        <v>6388</v>
      </c>
      <c r="B343" s="3" t="s">
        <v>6503</v>
      </c>
      <c r="C343" s="4">
        <v>4587866</v>
      </c>
      <c r="D343" s="4">
        <v>5704928</v>
      </c>
      <c r="E343" t="str">
        <f t="shared" si="5"/>
        <v>EE - Langenrieth</v>
      </c>
    </row>
    <row r="344" spans="1:5" ht="12.75">
      <c r="A344" s="3" t="s">
        <v>6388</v>
      </c>
      <c r="B344" s="3" t="s">
        <v>6504</v>
      </c>
      <c r="C344" s="4">
        <v>4593597</v>
      </c>
      <c r="D344" s="4">
        <v>5709534</v>
      </c>
      <c r="E344" t="str">
        <f t="shared" si="5"/>
        <v>EE - Lausitz</v>
      </c>
    </row>
    <row r="345" spans="1:5" ht="12.75">
      <c r="A345" s="3" t="s">
        <v>6388</v>
      </c>
      <c r="B345" s="3" t="s">
        <v>6505</v>
      </c>
      <c r="C345" s="4">
        <v>4597973</v>
      </c>
      <c r="D345" s="4">
        <v>5741083</v>
      </c>
      <c r="E345" t="str">
        <f t="shared" si="5"/>
        <v>EE - Lebusa</v>
      </c>
    </row>
    <row r="346" spans="1:5" ht="12.75">
      <c r="A346" s="3" t="s">
        <v>6388</v>
      </c>
      <c r="B346" s="3" t="s">
        <v>6506</v>
      </c>
      <c r="C346" s="4">
        <v>4584000</v>
      </c>
      <c r="D346" s="4">
        <v>5707000</v>
      </c>
      <c r="E346" t="str">
        <f t="shared" si="5"/>
        <v>EE - Lehndorf</v>
      </c>
    </row>
    <row r="347" spans="1:5" ht="12.75">
      <c r="A347" s="3" t="s">
        <v>6388</v>
      </c>
      <c r="B347" s="3" t="s">
        <v>6507</v>
      </c>
      <c r="C347" s="4">
        <v>5398549</v>
      </c>
      <c r="D347" s="4">
        <v>5729364</v>
      </c>
      <c r="E347" t="str">
        <f t="shared" si="5"/>
        <v>EE - Lichtena</v>
      </c>
    </row>
    <row r="348" spans="1:5" ht="12.75">
      <c r="A348" s="3" t="s">
        <v>6388</v>
      </c>
      <c r="B348" s="3" t="s">
        <v>6508</v>
      </c>
      <c r="C348" s="4">
        <v>5415549</v>
      </c>
      <c r="D348" s="4">
        <v>5718958</v>
      </c>
      <c r="E348" t="str">
        <f t="shared" si="5"/>
        <v>EE - Lichterfeld</v>
      </c>
    </row>
    <row r="349" spans="1:5" ht="12.75">
      <c r="A349" s="3" t="s">
        <v>6388</v>
      </c>
      <c r="B349" s="3" t="s">
        <v>6509</v>
      </c>
      <c r="C349" s="4">
        <v>5415549</v>
      </c>
      <c r="D349" s="4">
        <v>5718958</v>
      </c>
      <c r="E349" t="str">
        <f t="shared" si="5"/>
        <v>EE - Lichterfeld-Schacksdorf</v>
      </c>
    </row>
    <row r="350" spans="1:5" ht="12.75">
      <c r="A350" s="3" t="s">
        <v>6388</v>
      </c>
      <c r="B350" s="3" t="s">
        <v>6510</v>
      </c>
      <c r="C350" s="4">
        <v>5417490</v>
      </c>
      <c r="D350" s="4">
        <v>5720926</v>
      </c>
      <c r="E350" t="str">
        <f t="shared" si="5"/>
        <v>EE - Lieskau</v>
      </c>
    </row>
    <row r="351" spans="1:5" ht="12.75">
      <c r="A351" s="3" t="s">
        <v>6388</v>
      </c>
      <c r="B351" s="3" t="s">
        <v>6511</v>
      </c>
      <c r="C351" s="4">
        <v>5398715</v>
      </c>
      <c r="D351" s="4">
        <v>5718429</v>
      </c>
      <c r="E351" t="str">
        <f t="shared" si="5"/>
        <v>EE - Lindena</v>
      </c>
    </row>
    <row r="352" spans="1:5" ht="12.75">
      <c r="A352" s="3" t="s">
        <v>6388</v>
      </c>
      <c r="B352" s="3" t="s">
        <v>6512</v>
      </c>
      <c r="C352" s="4">
        <v>5415777</v>
      </c>
      <c r="D352" s="4">
        <v>5725510</v>
      </c>
      <c r="E352" t="str">
        <f t="shared" si="5"/>
        <v>EE - Lindthal</v>
      </c>
    </row>
    <row r="353" spans="1:5" ht="12.75">
      <c r="A353" s="3" t="s">
        <v>6388</v>
      </c>
      <c r="B353" s="3" t="s">
        <v>6513</v>
      </c>
      <c r="C353" s="4">
        <v>4579408</v>
      </c>
      <c r="D353" s="4">
        <v>5720550</v>
      </c>
      <c r="E353" t="str">
        <f t="shared" si="5"/>
        <v>EE - Löhsten</v>
      </c>
    </row>
    <row r="354" spans="1:5" ht="12.75">
      <c r="A354" s="3" t="s">
        <v>6388</v>
      </c>
      <c r="B354" s="3" t="s">
        <v>6514</v>
      </c>
      <c r="C354" s="4">
        <v>4584741</v>
      </c>
      <c r="D354" s="4">
        <v>5712062</v>
      </c>
      <c r="E354" t="str">
        <f t="shared" si="5"/>
        <v>EE - Lönnewitz</v>
      </c>
    </row>
    <row r="355" spans="1:5" ht="12.75">
      <c r="A355" s="3" t="s">
        <v>6388</v>
      </c>
      <c r="B355" s="3" t="s">
        <v>6515</v>
      </c>
      <c r="C355" s="4">
        <v>5402848</v>
      </c>
      <c r="D355" s="4">
        <v>5720504</v>
      </c>
      <c r="E355" t="str">
        <f t="shared" si="5"/>
        <v>EE - Lugau</v>
      </c>
    </row>
    <row r="356" spans="1:5" ht="12.75">
      <c r="A356" s="3" t="s">
        <v>6388</v>
      </c>
      <c r="B356" s="3" t="s">
        <v>6516</v>
      </c>
      <c r="C356" s="4">
        <v>5420088</v>
      </c>
      <c r="D356" s="4">
        <v>5717012</v>
      </c>
      <c r="E356" t="str">
        <f t="shared" si="5"/>
        <v>EE - Luisesiedlung</v>
      </c>
    </row>
    <row r="357" spans="1:5" ht="12.75">
      <c r="A357" s="3" t="s">
        <v>6388</v>
      </c>
      <c r="B357" s="3" t="s">
        <v>6517</v>
      </c>
      <c r="C357" s="4">
        <v>4597708</v>
      </c>
      <c r="D357" s="4">
        <v>5712173</v>
      </c>
      <c r="E357" t="str">
        <f t="shared" si="5"/>
        <v>EE - Maasdorf</v>
      </c>
    </row>
    <row r="358" spans="1:5" ht="12.75">
      <c r="A358" s="3" t="s">
        <v>6388</v>
      </c>
      <c r="B358" s="3" t="s">
        <v>6518</v>
      </c>
      <c r="C358" s="4">
        <v>4581315</v>
      </c>
      <c r="D358" s="4">
        <v>5729974</v>
      </c>
      <c r="E358" t="str">
        <f t="shared" si="5"/>
        <v>EE - Mahdel</v>
      </c>
    </row>
    <row r="359" spans="1:5" ht="12.75">
      <c r="A359" s="3" t="s">
        <v>6388</v>
      </c>
      <c r="B359" s="3" t="s">
        <v>6519</v>
      </c>
      <c r="C359" s="4">
        <v>4599000</v>
      </c>
      <c r="D359" s="4">
        <v>5702000</v>
      </c>
      <c r="E359" t="str">
        <f t="shared" si="5"/>
        <v>EE - Maiblumengehege</v>
      </c>
    </row>
    <row r="360" spans="1:5" ht="12.75">
      <c r="A360" s="3" t="s">
        <v>6388</v>
      </c>
      <c r="B360" s="3" t="s">
        <v>6520</v>
      </c>
      <c r="C360" s="4">
        <v>4592120</v>
      </c>
      <c r="D360" s="4">
        <v>5729454</v>
      </c>
      <c r="E360" t="str">
        <f t="shared" si="5"/>
        <v>EE - Malitschkendorf</v>
      </c>
    </row>
    <row r="361" spans="1:5" ht="12.75">
      <c r="A361" s="3" t="s">
        <v>6388</v>
      </c>
      <c r="B361" s="3" t="s">
        <v>6521</v>
      </c>
      <c r="C361" s="4">
        <v>4583880</v>
      </c>
      <c r="D361" s="4">
        <v>5705310</v>
      </c>
      <c r="E361" t="str">
        <f t="shared" si="5"/>
        <v>EE - Martinskirchen</v>
      </c>
    </row>
    <row r="362" spans="1:5" ht="12.75">
      <c r="A362" s="3" t="s">
        <v>6388</v>
      </c>
      <c r="B362" s="3" t="s">
        <v>6522</v>
      </c>
      <c r="C362" s="4">
        <v>4588974</v>
      </c>
      <c r="D362" s="4">
        <v>5712683</v>
      </c>
      <c r="E362" t="str">
        <f t="shared" si="5"/>
        <v>EE - Marxdorf</v>
      </c>
    </row>
    <row r="363" spans="1:5" ht="12.75">
      <c r="A363" s="3" t="s">
        <v>6388</v>
      </c>
      <c r="B363" s="3" t="s">
        <v>6523</v>
      </c>
      <c r="C363" s="4">
        <v>5412430</v>
      </c>
      <c r="D363" s="4">
        <v>5723948</v>
      </c>
      <c r="E363" t="str">
        <f t="shared" si="5"/>
        <v>EE - Massen</v>
      </c>
    </row>
    <row r="364" spans="1:5" ht="12.75">
      <c r="A364" s="3" t="s">
        <v>6388</v>
      </c>
      <c r="B364" s="3" t="s">
        <v>6524</v>
      </c>
      <c r="C364" s="4">
        <v>5412430</v>
      </c>
      <c r="D364" s="4">
        <v>5723948</v>
      </c>
      <c r="E364" t="str">
        <f t="shared" si="5"/>
        <v>EE - Massen-Niederlausitz</v>
      </c>
    </row>
    <row r="365" spans="1:5" ht="12.75">
      <c r="A365" s="3" t="s">
        <v>6388</v>
      </c>
      <c r="B365" s="3" t="s">
        <v>6525</v>
      </c>
      <c r="C365" s="4">
        <v>5398160</v>
      </c>
      <c r="D365" s="4">
        <v>5697454</v>
      </c>
      <c r="E365" t="str">
        <f t="shared" si="5"/>
        <v>EE - Merzdorf</v>
      </c>
    </row>
    <row r="366" spans="1:5" ht="12.75">
      <c r="A366" s="3" t="s">
        <v>6388</v>
      </c>
      <c r="B366" s="3" t="s">
        <v>6526</v>
      </c>
      <c r="C366" s="4">
        <v>4592809</v>
      </c>
      <c r="D366" s="4">
        <v>5707168</v>
      </c>
      <c r="E366" t="str">
        <f t="shared" si="5"/>
        <v>EE - Möglenz</v>
      </c>
    </row>
    <row r="367" spans="1:5" ht="12.75">
      <c r="A367" s="3" t="s">
        <v>6388</v>
      </c>
      <c r="B367" s="3" t="s">
        <v>6527</v>
      </c>
      <c r="C367" s="4">
        <v>5410335</v>
      </c>
      <c r="D367" s="4">
        <v>5727087</v>
      </c>
      <c r="E367" t="str">
        <f t="shared" si="5"/>
        <v>EE - Möllendorf</v>
      </c>
    </row>
    <row r="368" spans="1:5" ht="12.75">
      <c r="A368" s="3" t="s">
        <v>6388</v>
      </c>
      <c r="B368" s="3" t="s">
        <v>6528</v>
      </c>
      <c r="C368" s="4">
        <v>4585000</v>
      </c>
      <c r="D368" s="4">
        <v>5700743</v>
      </c>
      <c r="E368" t="str">
        <f t="shared" si="5"/>
        <v>EE - Mühlberg/Elbe</v>
      </c>
    </row>
    <row r="369" spans="1:5" ht="12.75">
      <c r="A369" s="3" t="s">
        <v>6388</v>
      </c>
      <c r="B369" s="3" t="s">
        <v>6529</v>
      </c>
      <c r="C369" s="4">
        <v>4590755</v>
      </c>
      <c r="D369" s="4">
        <v>5719833</v>
      </c>
      <c r="E369" t="str">
        <f t="shared" si="5"/>
        <v>EE - München</v>
      </c>
    </row>
    <row r="370" spans="1:5" ht="12.75">
      <c r="A370" s="3" t="s">
        <v>6388</v>
      </c>
      <c r="B370" s="3" t="s">
        <v>6530</v>
      </c>
      <c r="C370" s="4">
        <v>5406446</v>
      </c>
      <c r="D370" s="4">
        <v>5726525</v>
      </c>
      <c r="E370" t="str">
        <f t="shared" si="5"/>
        <v>EE - Münchhausen</v>
      </c>
    </row>
    <row r="371" spans="1:5" ht="12.75">
      <c r="A371" s="3" t="s">
        <v>6388</v>
      </c>
      <c r="B371" s="3" t="s">
        <v>6531</v>
      </c>
      <c r="C371" s="4">
        <v>4599517</v>
      </c>
      <c r="D371" s="4">
        <v>5735188</v>
      </c>
      <c r="E371" t="str">
        <f t="shared" si="5"/>
        <v>EE - Naundorf</v>
      </c>
    </row>
    <row r="372" spans="1:5" ht="12.75">
      <c r="A372" s="3" t="s">
        <v>6388</v>
      </c>
      <c r="B372" s="3" t="s">
        <v>6532</v>
      </c>
      <c r="C372" s="4">
        <v>5411220</v>
      </c>
      <c r="D372" s="4">
        <v>5720378</v>
      </c>
      <c r="E372" t="str">
        <f t="shared" si="5"/>
        <v>EE - Nehesdorf</v>
      </c>
    </row>
    <row r="373" spans="1:5" ht="12.75">
      <c r="A373" s="3" t="s">
        <v>6388</v>
      </c>
      <c r="B373" s="3" t="s">
        <v>6533</v>
      </c>
      <c r="C373" s="4">
        <v>4601000</v>
      </c>
      <c r="D373" s="4">
        <v>5704000</v>
      </c>
      <c r="E373" t="str">
        <f t="shared" si="5"/>
        <v>EE - Neu Saathain</v>
      </c>
    </row>
    <row r="374" spans="1:5" ht="12.75">
      <c r="A374" s="3" t="s">
        <v>6388</v>
      </c>
      <c r="B374" s="3" t="s">
        <v>6534</v>
      </c>
      <c r="C374" s="4">
        <v>4587521</v>
      </c>
      <c r="D374" s="4">
        <v>5703545</v>
      </c>
      <c r="E374" t="str">
        <f t="shared" si="5"/>
        <v>EE - Neuburxdorf</v>
      </c>
    </row>
    <row r="375" spans="1:5" ht="12.75">
      <c r="A375" s="3" t="s">
        <v>6388</v>
      </c>
      <c r="B375" s="3" t="s">
        <v>6535</v>
      </c>
      <c r="C375" s="4">
        <v>4588736</v>
      </c>
      <c r="D375" s="4">
        <v>5723067</v>
      </c>
      <c r="E375" t="str">
        <f t="shared" si="5"/>
        <v>EE - Neudeck</v>
      </c>
    </row>
    <row r="376" spans="1:5" ht="12.75">
      <c r="A376" s="3" t="s">
        <v>6388</v>
      </c>
      <c r="B376" s="3" t="s">
        <v>6536</v>
      </c>
      <c r="C376" s="4">
        <v>4593287</v>
      </c>
      <c r="D376" s="4">
        <v>5715784</v>
      </c>
      <c r="E376" t="str">
        <f t="shared" si="5"/>
        <v>EE - Neumühl</v>
      </c>
    </row>
    <row r="377" spans="1:5" ht="12.75">
      <c r="A377" s="3" t="s">
        <v>6388</v>
      </c>
      <c r="B377" s="3" t="s">
        <v>6537</v>
      </c>
      <c r="C377" s="4">
        <v>4587215</v>
      </c>
      <c r="D377" s="4">
        <v>5729931</v>
      </c>
      <c r="E377" t="str">
        <f t="shared" si="5"/>
        <v>EE - Neunaundorf</v>
      </c>
    </row>
    <row r="378" spans="1:5" ht="12.75">
      <c r="A378" s="3" t="s">
        <v>6388</v>
      </c>
      <c r="B378" s="3" t="s">
        <v>6538</v>
      </c>
      <c r="C378" s="4">
        <v>4595158</v>
      </c>
      <c r="D378" s="4">
        <v>5723384</v>
      </c>
      <c r="E378" t="str">
        <f t="shared" si="5"/>
        <v>EE - Nexdorf</v>
      </c>
    </row>
    <row r="379" spans="1:5" ht="12.75">
      <c r="A379" s="3" t="s">
        <v>6388</v>
      </c>
      <c r="B379" s="3" t="s">
        <v>6539</v>
      </c>
      <c r="C379" s="4">
        <v>5414751</v>
      </c>
      <c r="D379" s="4">
        <v>5733243</v>
      </c>
      <c r="E379" t="str">
        <f t="shared" si="5"/>
        <v>EE - Oberhof</v>
      </c>
    </row>
    <row r="380" spans="1:5" ht="12.75">
      <c r="A380" s="3" t="s">
        <v>6388</v>
      </c>
      <c r="B380" s="3" t="s">
        <v>6540</v>
      </c>
      <c r="C380" s="4">
        <v>4595065</v>
      </c>
      <c r="D380" s="4">
        <v>5729029</v>
      </c>
      <c r="E380" t="str">
        <f t="shared" si="5"/>
        <v>EE - Oelsig</v>
      </c>
    </row>
    <row r="381" spans="1:5" ht="12.75">
      <c r="A381" s="3" t="s">
        <v>6388</v>
      </c>
      <c r="B381" s="3" t="s">
        <v>6541</v>
      </c>
      <c r="C381" s="4">
        <v>5402348</v>
      </c>
      <c r="D381" s="4">
        <v>5714218</v>
      </c>
      <c r="E381" t="str">
        <f t="shared" si="5"/>
        <v>EE - Oppelhain</v>
      </c>
    </row>
    <row r="382" spans="1:5" ht="12.75">
      <c r="A382" s="3" t="s">
        <v>6388</v>
      </c>
      <c r="B382" s="3" t="s">
        <v>6542</v>
      </c>
      <c r="C382" s="4">
        <v>4596600</v>
      </c>
      <c r="D382" s="4">
        <v>5704818</v>
      </c>
      <c r="E382" t="str">
        <f t="shared" si="5"/>
        <v>EE - Oschätzchen</v>
      </c>
    </row>
    <row r="383" spans="1:5" ht="12.75">
      <c r="A383" s="3" t="s">
        <v>6388</v>
      </c>
      <c r="B383" s="3" t="s">
        <v>6543</v>
      </c>
      <c r="C383" s="4">
        <v>5404958</v>
      </c>
      <c r="D383" s="4">
        <v>5726715</v>
      </c>
      <c r="E383" t="str">
        <f t="shared" si="5"/>
        <v>EE - Ossak</v>
      </c>
    </row>
    <row r="384" spans="1:5" ht="12.75">
      <c r="A384" s="3" t="s">
        <v>6388</v>
      </c>
      <c r="B384" s="3" t="s">
        <v>6544</v>
      </c>
      <c r="C384" s="4">
        <v>4590113</v>
      </c>
      <c r="D384" s="4">
        <v>5727835</v>
      </c>
      <c r="E384" t="str">
        <f t="shared" si="5"/>
        <v>EE - Osteroda</v>
      </c>
    </row>
    <row r="385" spans="1:5" ht="12.75">
      <c r="A385" s="3" t="s">
        <v>6388</v>
      </c>
      <c r="B385" s="3" t="s">
        <v>6545</v>
      </c>
      <c r="C385" s="4">
        <v>5406762</v>
      </c>
      <c r="D385" s="4">
        <v>5732594</v>
      </c>
      <c r="E385" t="str">
        <f aca="true" t="shared" si="6" ref="E385:E447">A385&amp;" - "&amp;B385</f>
        <v>EE - Pahlsdorf</v>
      </c>
    </row>
    <row r="386" spans="1:5" ht="12.75">
      <c r="A386" s="3" t="s">
        <v>6388</v>
      </c>
      <c r="B386" s="3" t="s">
        <v>6546</v>
      </c>
      <c r="C386" s="4">
        <v>5410098</v>
      </c>
      <c r="D386" s="4">
        <v>5717422</v>
      </c>
      <c r="E386" t="str">
        <f t="shared" si="6"/>
        <v>EE - Pechhütte</v>
      </c>
    </row>
    <row r="387" spans="1:5" ht="12.75">
      <c r="A387" s="3" t="s">
        <v>6388</v>
      </c>
      <c r="B387" s="3" t="s">
        <v>6547</v>
      </c>
      <c r="C387" s="4">
        <v>5405595</v>
      </c>
      <c r="D387" s="4">
        <v>5729616</v>
      </c>
      <c r="E387" t="str">
        <f t="shared" si="6"/>
        <v>EE - Peterhof</v>
      </c>
    </row>
    <row r="388" spans="1:5" ht="12.75">
      <c r="A388" s="3" t="s">
        <v>6388</v>
      </c>
      <c r="B388" s="3" t="s">
        <v>6548</v>
      </c>
      <c r="C388" s="4">
        <v>5408599</v>
      </c>
      <c r="D388" s="4">
        <v>5727632</v>
      </c>
      <c r="E388" t="str">
        <f t="shared" si="6"/>
        <v>EE - Pießig</v>
      </c>
    </row>
    <row r="389" spans="1:5" ht="12.75">
      <c r="A389" s="3" t="s">
        <v>6388</v>
      </c>
      <c r="B389" s="3" t="s">
        <v>6549</v>
      </c>
      <c r="C389" s="4">
        <v>5404298</v>
      </c>
      <c r="D389" s="4">
        <v>5704023</v>
      </c>
      <c r="E389" t="str">
        <f t="shared" si="6"/>
        <v>EE - Plessa</v>
      </c>
    </row>
    <row r="390" spans="1:5" ht="12.75">
      <c r="A390" s="3" t="s">
        <v>6388</v>
      </c>
      <c r="B390" s="3" t="s">
        <v>6550</v>
      </c>
      <c r="C390" s="4">
        <v>5405405</v>
      </c>
      <c r="D390" s="4">
        <v>5700601</v>
      </c>
      <c r="E390" t="str">
        <f t="shared" si="6"/>
        <v>EE - Plessa-Süd</v>
      </c>
    </row>
    <row r="391" spans="1:5" ht="12.75">
      <c r="A391" s="3" t="s">
        <v>6388</v>
      </c>
      <c r="B391" s="3" t="s">
        <v>6551</v>
      </c>
      <c r="C391" s="4">
        <v>4589875</v>
      </c>
      <c r="D391" s="4">
        <v>5731925</v>
      </c>
      <c r="E391" t="str">
        <f t="shared" si="6"/>
        <v>EE - Polzen</v>
      </c>
    </row>
    <row r="392" spans="1:5" ht="12.75">
      <c r="A392" s="3" t="s">
        <v>6388</v>
      </c>
      <c r="B392" s="3" t="s">
        <v>6552</v>
      </c>
      <c r="C392" s="4">
        <v>5408944</v>
      </c>
      <c r="D392" s="4">
        <v>5726251</v>
      </c>
      <c r="E392" t="str">
        <f t="shared" si="6"/>
        <v>EE - Ponnsdorf</v>
      </c>
    </row>
    <row r="393" spans="1:5" ht="12.75">
      <c r="A393" s="3" t="s">
        <v>6388</v>
      </c>
      <c r="B393" s="3" t="s">
        <v>1888</v>
      </c>
      <c r="C393" s="4">
        <v>4598515</v>
      </c>
      <c r="D393" s="4">
        <v>5713078</v>
      </c>
      <c r="E393" t="str">
        <f t="shared" si="6"/>
        <v>EE - Prestewitz</v>
      </c>
    </row>
    <row r="394" spans="1:5" ht="12.75">
      <c r="A394" s="3" t="s">
        <v>6388</v>
      </c>
      <c r="B394" s="3" t="s">
        <v>1889</v>
      </c>
      <c r="C394" s="4">
        <v>4599023</v>
      </c>
      <c r="D394" s="4">
        <v>5705903</v>
      </c>
      <c r="E394" t="str">
        <f t="shared" si="6"/>
        <v>EE - Prieschka</v>
      </c>
    </row>
    <row r="395" spans="1:5" ht="12.75">
      <c r="A395" s="3" t="s">
        <v>6388</v>
      </c>
      <c r="B395" s="3" t="s">
        <v>1890</v>
      </c>
      <c r="C395" s="4">
        <v>4599001</v>
      </c>
      <c r="D395" s="4">
        <v>5726177</v>
      </c>
      <c r="E395" t="str">
        <f t="shared" si="6"/>
        <v>EE - Prießen</v>
      </c>
    </row>
    <row r="396" spans="1:5" ht="12.75">
      <c r="A396" s="3" t="s">
        <v>6388</v>
      </c>
      <c r="B396" s="3" t="s">
        <v>1891</v>
      </c>
      <c r="C396" s="4">
        <v>4603982</v>
      </c>
      <c r="D396" s="4">
        <v>5700478</v>
      </c>
      <c r="E396" t="str">
        <f t="shared" si="6"/>
        <v>EE - Prösen</v>
      </c>
    </row>
    <row r="397" spans="1:5" ht="12.75">
      <c r="A397" s="3" t="s">
        <v>6388</v>
      </c>
      <c r="B397" s="3" t="s">
        <v>1892</v>
      </c>
      <c r="C397" s="4">
        <v>4602500</v>
      </c>
      <c r="D397" s="4">
        <v>5700000</v>
      </c>
      <c r="E397" t="str">
        <f t="shared" si="6"/>
        <v>EE - Prösen West</v>
      </c>
    </row>
    <row r="398" spans="1:5" ht="12.75">
      <c r="A398" s="3" t="s">
        <v>6388</v>
      </c>
      <c r="B398" s="3" t="s">
        <v>1893</v>
      </c>
      <c r="C398" s="4">
        <v>4603228</v>
      </c>
      <c r="D398" s="4">
        <v>5735126</v>
      </c>
      <c r="E398" t="str">
        <f t="shared" si="6"/>
        <v>EE - Proßmarke</v>
      </c>
    </row>
    <row r="399" spans="1:5" ht="12.75">
      <c r="A399" s="3" t="s">
        <v>6388</v>
      </c>
      <c r="B399" s="3" t="s">
        <v>1894</v>
      </c>
      <c r="C399" s="4">
        <v>4581148</v>
      </c>
      <c r="D399" s="4">
        <v>5727828</v>
      </c>
      <c r="E399" t="str">
        <f t="shared" si="6"/>
        <v>EE - Rahnisdorf</v>
      </c>
    </row>
    <row r="400" spans="1:5" ht="12.75">
      <c r="A400" s="3" t="s">
        <v>6388</v>
      </c>
      <c r="B400" s="3" t="s">
        <v>1895</v>
      </c>
      <c r="C400" s="4">
        <v>4589332</v>
      </c>
      <c r="D400" s="4">
        <v>5726839</v>
      </c>
      <c r="E400" t="str">
        <f t="shared" si="6"/>
        <v>EE - Redlin</v>
      </c>
    </row>
    <row r="401" spans="1:5" ht="12.75">
      <c r="A401" s="3" t="s">
        <v>6388</v>
      </c>
      <c r="B401" s="3" t="s">
        <v>1896</v>
      </c>
      <c r="C401" s="4">
        <v>5418703</v>
      </c>
      <c r="D401" s="4">
        <v>5726360</v>
      </c>
      <c r="E401" t="str">
        <f t="shared" si="6"/>
        <v>EE - Rehain</v>
      </c>
    </row>
    <row r="402" spans="1:5" ht="12.75">
      <c r="A402" s="3" t="s">
        <v>6388</v>
      </c>
      <c r="B402" s="3" t="s">
        <v>1897</v>
      </c>
      <c r="C402" s="4">
        <v>4581622</v>
      </c>
      <c r="D402" s="4">
        <v>5717430</v>
      </c>
      <c r="E402" t="str">
        <f t="shared" si="6"/>
        <v>EE - Rehfeld</v>
      </c>
    </row>
    <row r="403" spans="1:5" ht="12.75">
      <c r="A403" s="3" t="s">
        <v>6388</v>
      </c>
      <c r="B403" s="3" t="s">
        <v>1898</v>
      </c>
      <c r="C403" s="4">
        <v>4599326</v>
      </c>
      <c r="D403" s="4">
        <v>5703744</v>
      </c>
      <c r="E403" t="str">
        <f t="shared" si="6"/>
        <v>EE - Reichenhain</v>
      </c>
    </row>
    <row r="404" spans="1:5" ht="12.75">
      <c r="A404" s="3" t="s">
        <v>6388</v>
      </c>
      <c r="B404" s="3" t="s">
        <v>1899</v>
      </c>
      <c r="C404" s="4">
        <v>5401449</v>
      </c>
      <c r="D404" s="4">
        <v>5701764</v>
      </c>
      <c r="E404" t="str">
        <f t="shared" si="6"/>
        <v>EE - Reißdamm</v>
      </c>
    </row>
    <row r="405" spans="1:5" ht="12.75">
      <c r="A405" s="3" t="s">
        <v>6388</v>
      </c>
      <c r="B405" s="3" t="s">
        <v>1900</v>
      </c>
      <c r="C405" s="4">
        <v>5410359</v>
      </c>
      <c r="D405" s="4">
        <v>5699397</v>
      </c>
      <c r="E405" t="str">
        <f t="shared" si="6"/>
        <v>EE - Rotes Buschhaus</v>
      </c>
    </row>
    <row r="406" spans="1:5" ht="12.75">
      <c r="A406" s="3" t="s">
        <v>6388</v>
      </c>
      <c r="B406" s="3" t="s">
        <v>1901</v>
      </c>
      <c r="C406" s="4">
        <v>4598351</v>
      </c>
      <c r="D406" s="4">
        <v>5714792</v>
      </c>
      <c r="E406" t="str">
        <f t="shared" si="6"/>
        <v>EE - Rothstein</v>
      </c>
    </row>
    <row r="407" spans="1:5" ht="12.75">
      <c r="A407" s="3" t="s">
        <v>6388</v>
      </c>
      <c r="B407" s="3" t="s">
        <v>1902</v>
      </c>
      <c r="C407" s="4">
        <v>5400683</v>
      </c>
      <c r="D407" s="4">
        <v>5716575</v>
      </c>
      <c r="E407" t="str">
        <f t="shared" si="6"/>
        <v>EE - Rückersdorf</v>
      </c>
    </row>
    <row r="408" spans="1:5" ht="12.75">
      <c r="A408" s="3" t="s">
        <v>6388</v>
      </c>
      <c r="B408" s="3" t="s">
        <v>1903</v>
      </c>
      <c r="C408" s="4">
        <v>4602236</v>
      </c>
      <c r="D408" s="4">
        <v>5704557</v>
      </c>
      <c r="E408" t="str">
        <f t="shared" si="6"/>
        <v>EE - Saathain</v>
      </c>
    </row>
    <row r="409" spans="1:5" ht="12.75">
      <c r="A409" s="3" t="s">
        <v>6388</v>
      </c>
      <c r="B409" s="3" t="s">
        <v>1904</v>
      </c>
      <c r="C409" s="4">
        <v>5420259</v>
      </c>
      <c r="D409" s="4">
        <v>5717682</v>
      </c>
      <c r="E409" t="str">
        <f t="shared" si="6"/>
        <v>EE - Sallgast</v>
      </c>
    </row>
    <row r="410" spans="1:5" ht="12.75">
      <c r="A410" s="3" t="s">
        <v>6388</v>
      </c>
      <c r="B410" s="3" t="s">
        <v>1905</v>
      </c>
      <c r="C410" s="4">
        <v>5421145</v>
      </c>
      <c r="D410" s="4">
        <v>5715689</v>
      </c>
      <c r="E410" t="str">
        <f t="shared" si="6"/>
        <v>EE - Sallgast-Henriette</v>
      </c>
    </row>
    <row r="411" spans="1:5" ht="12.75">
      <c r="A411" s="3" t="s">
        <v>6388</v>
      </c>
      <c r="B411" s="3" t="s">
        <v>1906</v>
      </c>
      <c r="C411" s="4">
        <v>5420475</v>
      </c>
      <c r="D411" s="4">
        <v>5715060</v>
      </c>
      <c r="E411" t="str">
        <f t="shared" si="6"/>
        <v>EE - Sallgast-Poley</v>
      </c>
    </row>
    <row r="412" spans="1:5" ht="12.75">
      <c r="A412" s="3" t="s">
        <v>6388</v>
      </c>
      <c r="B412" s="3" t="s">
        <v>1907</v>
      </c>
      <c r="C412" s="4">
        <v>4589294</v>
      </c>
      <c r="D412" s="4">
        <v>5708251</v>
      </c>
      <c r="E412" t="str">
        <f t="shared" si="6"/>
        <v>EE - Saxdorf</v>
      </c>
    </row>
    <row r="413" spans="1:5" ht="12.75">
      <c r="A413" s="3" t="s">
        <v>6388</v>
      </c>
      <c r="B413" s="3" t="s">
        <v>1908</v>
      </c>
      <c r="C413" s="4">
        <v>5414115</v>
      </c>
      <c r="D413" s="4">
        <v>5720740</v>
      </c>
      <c r="E413" t="str">
        <f t="shared" si="6"/>
        <v>EE - Schacksdorf</v>
      </c>
    </row>
    <row r="414" spans="1:5" ht="12.75">
      <c r="A414" s="3" t="s">
        <v>6388</v>
      </c>
      <c r="B414" s="3" t="s">
        <v>1909</v>
      </c>
      <c r="C414" s="4">
        <v>4602700</v>
      </c>
      <c r="D414" s="4">
        <v>5714954</v>
      </c>
      <c r="E414" t="str">
        <f t="shared" si="6"/>
        <v>EE - Schadewitz</v>
      </c>
    </row>
    <row r="415" spans="1:5" ht="12.75">
      <c r="A415" s="3" t="s">
        <v>6388</v>
      </c>
      <c r="B415" s="3" t="s">
        <v>1910</v>
      </c>
      <c r="C415" s="4">
        <v>4596201</v>
      </c>
      <c r="D415" s="4">
        <v>5720003</v>
      </c>
      <c r="E415" t="str">
        <f t="shared" si="6"/>
        <v>EE - Schilda</v>
      </c>
    </row>
    <row r="416" spans="1:5" ht="12.75">
      <c r="A416" s="3" t="s">
        <v>6388</v>
      </c>
      <c r="B416" s="3" t="s">
        <v>1911</v>
      </c>
      <c r="C416" s="4">
        <v>4595741</v>
      </c>
      <c r="D416" s="4">
        <v>5733011</v>
      </c>
      <c r="E416" t="str">
        <f t="shared" si="6"/>
        <v>EE - Schlieben</v>
      </c>
    </row>
    <row r="417" spans="1:5" ht="12.75">
      <c r="A417" s="3" t="s">
        <v>6388</v>
      </c>
      <c r="B417" s="3" t="s">
        <v>1912</v>
      </c>
      <c r="C417" s="4">
        <v>4586731</v>
      </c>
      <c r="D417" s="4">
        <v>5715664</v>
      </c>
      <c r="E417" t="str">
        <f t="shared" si="6"/>
        <v>EE - Schmerkendorf</v>
      </c>
    </row>
    <row r="418" spans="1:5" ht="12.75">
      <c r="A418" s="3" t="s">
        <v>6388</v>
      </c>
      <c r="B418" s="3" t="s">
        <v>1913</v>
      </c>
      <c r="C418" s="4">
        <v>4582221</v>
      </c>
      <c r="D418" s="4">
        <v>5744223</v>
      </c>
      <c r="E418" t="str">
        <f t="shared" si="6"/>
        <v>EE - Schmielsdorf</v>
      </c>
    </row>
    <row r="419" spans="1:5" ht="12.75">
      <c r="A419" s="3" t="s">
        <v>6388</v>
      </c>
      <c r="B419" s="3" t="s">
        <v>1914</v>
      </c>
      <c r="C419" s="4">
        <v>5396510</v>
      </c>
      <c r="D419" s="4">
        <v>5718869</v>
      </c>
      <c r="E419" t="str">
        <f t="shared" si="6"/>
        <v>EE - Schönborn</v>
      </c>
    </row>
    <row r="420" spans="1:6" ht="12.75">
      <c r="A420" s="3" t="s">
        <v>6388</v>
      </c>
      <c r="B420" s="3" t="s">
        <v>6009</v>
      </c>
      <c r="C420" s="4">
        <v>5403168</v>
      </c>
      <c r="D420" s="4">
        <v>5727826</v>
      </c>
      <c r="E420" t="str">
        <f t="shared" si="6"/>
        <v>EE - Schönewalde b. Sonnewalde</v>
      </c>
      <c r="F420" t="s">
        <v>5983</v>
      </c>
    </row>
    <row r="421" spans="1:6" ht="12.75">
      <c r="A421" s="3" t="s">
        <v>6388</v>
      </c>
      <c r="B421" s="3" t="s">
        <v>1915</v>
      </c>
      <c r="C421" s="4">
        <v>4584907</v>
      </c>
      <c r="D421" s="4">
        <v>5742951</v>
      </c>
      <c r="E421" t="str">
        <f t="shared" si="6"/>
        <v>EE - Schönewalde</v>
      </c>
      <c r="F421" t="s">
        <v>5983</v>
      </c>
    </row>
    <row r="422" spans="1:5" ht="12.75">
      <c r="A422" s="3" t="s">
        <v>6388</v>
      </c>
      <c r="B422" s="3" t="s">
        <v>1916</v>
      </c>
      <c r="C422" s="4">
        <v>5408967</v>
      </c>
      <c r="D422" s="4">
        <v>5699705</v>
      </c>
      <c r="E422" t="str">
        <f t="shared" si="6"/>
        <v>EE - Schraden</v>
      </c>
    </row>
    <row r="423" spans="1:5" ht="12.75">
      <c r="A423" s="3" t="s">
        <v>6388</v>
      </c>
      <c r="B423" s="3" t="s">
        <v>1917</v>
      </c>
      <c r="C423" s="4">
        <v>5397232</v>
      </c>
      <c r="D423" s="4">
        <v>5720953</v>
      </c>
      <c r="E423" t="str">
        <f t="shared" si="6"/>
        <v>EE - Schulz</v>
      </c>
    </row>
    <row r="424" spans="1:5" ht="12.75">
      <c r="A424" s="3" t="s">
        <v>6388</v>
      </c>
      <c r="B424" s="3" t="s">
        <v>1918</v>
      </c>
      <c r="C424" s="4">
        <v>4600000</v>
      </c>
      <c r="D424" s="4">
        <v>5712000</v>
      </c>
      <c r="E424" t="str">
        <f t="shared" si="6"/>
        <v>EE - Schumpe</v>
      </c>
    </row>
    <row r="425" spans="1:6" ht="12.75">
      <c r="A425" s="3" t="s">
        <v>6388</v>
      </c>
      <c r="B425" s="3" t="s">
        <v>5982</v>
      </c>
      <c r="C425" s="4">
        <v>4590000</v>
      </c>
      <c r="D425" s="4">
        <v>5703000</v>
      </c>
      <c r="E425" t="str">
        <f t="shared" si="6"/>
        <v>EE - Neuburxdorf Siedlung</v>
      </c>
      <c r="F425" t="s">
        <v>5983</v>
      </c>
    </row>
    <row r="426" spans="1:6" ht="12.75">
      <c r="A426" s="3" t="s">
        <v>6388</v>
      </c>
      <c r="B426" s="3" t="s">
        <v>5985</v>
      </c>
      <c r="C426" s="4">
        <v>5406553</v>
      </c>
      <c r="D426" s="4">
        <v>5728576</v>
      </c>
      <c r="E426" t="str">
        <f t="shared" si="6"/>
        <v>EE - Sonnewalde Siedlung</v>
      </c>
      <c r="F426" t="s">
        <v>5983</v>
      </c>
    </row>
    <row r="427" spans="1:6" ht="12.75">
      <c r="A427" s="3" t="s">
        <v>6388</v>
      </c>
      <c r="B427" s="3" t="s">
        <v>5986</v>
      </c>
      <c r="C427" s="4">
        <v>4599000</v>
      </c>
      <c r="D427" s="4">
        <v>5716000</v>
      </c>
      <c r="E427" t="str">
        <f t="shared" si="6"/>
        <v>EE - Domsdorf Siedlung</v>
      </c>
      <c r="F427" t="s">
        <v>5983</v>
      </c>
    </row>
    <row r="428" spans="1:5" ht="12.75">
      <c r="A428" s="3" t="s">
        <v>6388</v>
      </c>
      <c r="B428" s="3" t="s">
        <v>1919</v>
      </c>
      <c r="C428" s="4">
        <v>5406431</v>
      </c>
      <c r="D428" s="4">
        <v>5729872</v>
      </c>
      <c r="E428" t="str">
        <f t="shared" si="6"/>
        <v>EE - Sonnewalde</v>
      </c>
    </row>
    <row r="429" spans="1:5" ht="12.75">
      <c r="A429" s="3" t="s">
        <v>6388</v>
      </c>
      <c r="B429" s="3" t="s">
        <v>1920</v>
      </c>
      <c r="C429" s="4">
        <v>5407676</v>
      </c>
      <c r="D429" s="4">
        <v>5715736</v>
      </c>
      <c r="E429" t="str">
        <f t="shared" si="6"/>
        <v>EE - Sorno</v>
      </c>
    </row>
    <row r="430" spans="1:5" ht="12.75">
      <c r="A430" s="3" t="s">
        <v>6388</v>
      </c>
      <c r="B430" s="3" t="s">
        <v>1921</v>
      </c>
      <c r="C430" s="4">
        <v>5407495</v>
      </c>
      <c r="D430" s="4">
        <v>5711876</v>
      </c>
      <c r="E430" t="str">
        <f t="shared" si="6"/>
        <v>EE - Staupitz</v>
      </c>
    </row>
    <row r="431" spans="1:5" ht="12.75">
      <c r="A431" s="3" t="s">
        <v>6388</v>
      </c>
      <c r="B431" s="3" t="s">
        <v>1922</v>
      </c>
      <c r="C431" s="4">
        <v>4601815</v>
      </c>
      <c r="D431" s="4">
        <v>5730230</v>
      </c>
      <c r="E431" t="str">
        <f t="shared" si="6"/>
        <v>EE - Stechau</v>
      </c>
    </row>
    <row r="432" spans="1:5" ht="12.75">
      <c r="A432" s="3" t="s">
        <v>6388</v>
      </c>
      <c r="B432" s="3" t="s">
        <v>1923</v>
      </c>
      <c r="C432" s="4">
        <v>4580053</v>
      </c>
      <c r="D432" s="4">
        <v>5746018</v>
      </c>
      <c r="E432" t="str">
        <f t="shared" si="6"/>
        <v>EE - Stolzenhain</v>
      </c>
    </row>
    <row r="433" spans="1:5" ht="12.75">
      <c r="A433" s="3" t="s">
        <v>6388</v>
      </c>
      <c r="B433" s="3" t="s">
        <v>1924</v>
      </c>
      <c r="C433" s="4">
        <v>4600919</v>
      </c>
      <c r="D433" s="4">
        <v>5701579</v>
      </c>
      <c r="E433" t="str">
        <f t="shared" si="6"/>
        <v>EE - Stolzenhain a.d. Röder</v>
      </c>
    </row>
    <row r="434" spans="1:5" ht="12.75">
      <c r="A434" s="3" t="s">
        <v>6388</v>
      </c>
      <c r="B434" s="3" t="s">
        <v>1925</v>
      </c>
      <c r="C434" s="4">
        <v>4595174</v>
      </c>
      <c r="D434" s="4">
        <v>5739446</v>
      </c>
      <c r="E434" t="str">
        <f t="shared" si="6"/>
        <v>EE - Striesa</v>
      </c>
    </row>
    <row r="435" spans="1:5" ht="12.75">
      <c r="A435" s="3" t="s">
        <v>6388</v>
      </c>
      <c r="B435" s="3" t="s">
        <v>1926</v>
      </c>
      <c r="C435" s="4">
        <v>5412404</v>
      </c>
      <c r="D435" s="4">
        <v>5726298</v>
      </c>
      <c r="E435" t="str">
        <f t="shared" si="6"/>
        <v>EE - Tanneberg</v>
      </c>
    </row>
    <row r="436" spans="1:5" ht="12.75">
      <c r="A436" s="3" t="s">
        <v>6388</v>
      </c>
      <c r="B436" s="3" t="s">
        <v>1927</v>
      </c>
      <c r="C436" s="4">
        <v>5399983</v>
      </c>
      <c r="D436" s="4">
        <v>5714835</v>
      </c>
      <c r="E436" t="str">
        <f t="shared" si="6"/>
        <v>EE - Täubertsmühle</v>
      </c>
    </row>
    <row r="437" spans="1:5" ht="12.75">
      <c r="A437" s="3" t="s">
        <v>6388</v>
      </c>
      <c r="B437" s="3" t="s">
        <v>1928</v>
      </c>
      <c r="C437" s="4">
        <v>4600180</v>
      </c>
      <c r="D437" s="4">
        <v>5711969</v>
      </c>
      <c r="E437" t="str">
        <f t="shared" si="6"/>
        <v>EE - Thalberg</v>
      </c>
    </row>
    <row r="438" spans="1:5" ht="12.75">
      <c r="A438" s="3" t="s">
        <v>6388</v>
      </c>
      <c r="B438" s="3" t="s">
        <v>1929</v>
      </c>
      <c r="C438" s="4">
        <v>4602088</v>
      </c>
      <c r="D438" s="4">
        <v>5712940</v>
      </c>
      <c r="E438" t="str">
        <f t="shared" si="6"/>
        <v>EE - Theisa</v>
      </c>
    </row>
    <row r="439" spans="1:5" ht="12.75">
      <c r="A439" s="3" t="s">
        <v>6388</v>
      </c>
      <c r="B439" s="3" t="s">
        <v>1930</v>
      </c>
      <c r="C439" s="4">
        <v>4583414</v>
      </c>
      <c r="D439" s="4">
        <v>5736209</v>
      </c>
      <c r="E439" t="str">
        <f t="shared" si="6"/>
        <v>EE - Themesgrund</v>
      </c>
    </row>
    <row r="440" spans="1:5" ht="12.75">
      <c r="A440" s="3" t="s">
        <v>6388</v>
      </c>
      <c r="B440" s="3" t="s">
        <v>1931</v>
      </c>
      <c r="C440" s="4">
        <v>5397318</v>
      </c>
      <c r="D440" s="4">
        <v>5729386</v>
      </c>
      <c r="E440" t="str">
        <f t="shared" si="6"/>
        <v>EE - Trebbus</v>
      </c>
    </row>
    <row r="441" spans="1:5" ht="12.75">
      <c r="A441" s="3" t="s">
        <v>6388</v>
      </c>
      <c r="B441" s="3" t="s">
        <v>1932</v>
      </c>
      <c r="C441" s="4">
        <v>4600000</v>
      </c>
      <c r="D441" s="4">
        <v>5726000</v>
      </c>
      <c r="E441" t="str">
        <f t="shared" si="6"/>
        <v>EE - Trift</v>
      </c>
    </row>
    <row r="442" spans="1:5" ht="12.75">
      <c r="A442" s="3" t="s">
        <v>6388</v>
      </c>
      <c r="B442" s="3" t="s">
        <v>1933</v>
      </c>
      <c r="C442" s="4">
        <v>4599198</v>
      </c>
      <c r="D442" s="4">
        <v>5718874</v>
      </c>
      <c r="E442" t="str">
        <f t="shared" si="6"/>
        <v>EE - Tröbitz</v>
      </c>
    </row>
    <row r="443" spans="1:5" ht="12.75">
      <c r="A443" s="3" t="s">
        <v>6388</v>
      </c>
      <c r="B443" s="3" t="s">
        <v>1934</v>
      </c>
      <c r="C443" s="4">
        <v>4589978</v>
      </c>
      <c r="D443" s="4">
        <v>5718588</v>
      </c>
      <c r="E443" t="str">
        <f t="shared" si="6"/>
        <v>EE - Uebigau</v>
      </c>
    </row>
    <row r="444" spans="1:5" ht="12.75">
      <c r="A444" s="3" t="s">
        <v>6388</v>
      </c>
      <c r="B444" s="3" t="s">
        <v>1935</v>
      </c>
      <c r="C444" s="4">
        <v>4594688</v>
      </c>
      <c r="D444" s="4">
        <v>5713841</v>
      </c>
      <c r="E444" t="str">
        <f t="shared" si="6"/>
        <v>EE - Wahrenbrück</v>
      </c>
    </row>
    <row r="445" spans="1:5" ht="12.75">
      <c r="A445" s="3" t="s">
        <v>6388</v>
      </c>
      <c r="B445" s="3" t="s">
        <v>1936</v>
      </c>
      <c r="C445" s="4">
        <v>5396112</v>
      </c>
      <c r="D445" s="4">
        <v>5698188</v>
      </c>
      <c r="E445" t="str">
        <f t="shared" si="6"/>
        <v>EE - Wainsdorf</v>
      </c>
    </row>
    <row r="446" spans="1:5" ht="12.75">
      <c r="A446" s="3" t="s">
        <v>6388</v>
      </c>
      <c r="B446" s="3" t="s">
        <v>1937</v>
      </c>
      <c r="C446" s="4">
        <v>4593000</v>
      </c>
      <c r="D446" s="4">
        <v>5724000</v>
      </c>
      <c r="E446" t="str">
        <f t="shared" si="6"/>
        <v>EE - Waldfrieden</v>
      </c>
    </row>
    <row r="447" spans="1:5" ht="12.75">
      <c r="A447" s="3" t="s">
        <v>6388</v>
      </c>
      <c r="B447" s="3" t="s">
        <v>1938</v>
      </c>
      <c r="C447" s="4">
        <v>5398354</v>
      </c>
      <c r="D447" s="4">
        <v>5723909</v>
      </c>
      <c r="E447" t="str">
        <f t="shared" si="6"/>
        <v>EE - Waldhufe</v>
      </c>
    </row>
    <row r="448" spans="1:5" ht="12.75">
      <c r="A448" s="3" t="s">
        <v>6388</v>
      </c>
      <c r="B448" s="3" t="s">
        <v>1939</v>
      </c>
      <c r="C448" s="4">
        <v>4581000</v>
      </c>
      <c r="D448" s="4">
        <v>5724000</v>
      </c>
      <c r="E448" t="str">
        <f aca="true" t="shared" si="7" ref="E448:E510">A448&amp;" - "&amp;B448</f>
        <v>EE - Waldmühle</v>
      </c>
    </row>
    <row r="449" spans="1:5" ht="12.75">
      <c r="A449" s="3" t="s">
        <v>6388</v>
      </c>
      <c r="B449" s="3" t="s">
        <v>1940</v>
      </c>
      <c r="C449" s="4">
        <v>4598074</v>
      </c>
      <c r="D449" s="4">
        <v>5732747</v>
      </c>
      <c r="E449" t="str">
        <f t="shared" si="7"/>
        <v>EE - Wehrhain</v>
      </c>
    </row>
    <row r="450" spans="1:5" ht="12.75">
      <c r="A450" s="3" t="s">
        <v>6388</v>
      </c>
      <c r="B450" s="3" t="s">
        <v>1941</v>
      </c>
      <c r="C450" s="4">
        <v>4598000</v>
      </c>
      <c r="D450" s="4">
        <v>5739000</v>
      </c>
      <c r="E450" t="str">
        <f t="shared" si="7"/>
        <v>EE - Weidmannsruh</v>
      </c>
    </row>
    <row r="451" spans="1:5" ht="12.75">
      <c r="A451" s="3" t="s">
        <v>6388</v>
      </c>
      <c r="B451" s="3" t="s">
        <v>1942</v>
      </c>
      <c r="C451" s="4">
        <v>5420416</v>
      </c>
      <c r="D451" s="4">
        <v>5725004</v>
      </c>
      <c r="E451" t="str">
        <f t="shared" si="7"/>
        <v>EE - Weinberg</v>
      </c>
    </row>
    <row r="452" spans="1:6" ht="12.75">
      <c r="A452" s="3" t="s">
        <v>6388</v>
      </c>
      <c r="B452" s="3" t="s">
        <v>6010</v>
      </c>
      <c r="C452" s="4">
        <v>4598000</v>
      </c>
      <c r="D452" s="4">
        <v>5710000</v>
      </c>
      <c r="E452" t="str">
        <f t="shared" si="7"/>
        <v>EE - Weinberge b. Bad Liebenwerda</v>
      </c>
      <c r="F452" t="s">
        <v>5983</v>
      </c>
    </row>
    <row r="453" spans="1:6" ht="12.75">
      <c r="A453" s="3" t="s">
        <v>6388</v>
      </c>
      <c r="B453" s="3" t="s">
        <v>6011</v>
      </c>
      <c r="C453" s="4">
        <v>4585239</v>
      </c>
      <c r="D453" s="4">
        <v>5702193</v>
      </c>
      <c r="E453" t="str">
        <f t="shared" si="7"/>
        <v>EE - Weinberge b. Mühlberg</v>
      </c>
      <c r="F453" t="s">
        <v>5983</v>
      </c>
    </row>
    <row r="454" spans="1:5" ht="12.75">
      <c r="A454" s="3" t="s">
        <v>6388</v>
      </c>
      <c r="B454" s="3" t="s">
        <v>1943</v>
      </c>
      <c r="C454" s="4">
        <v>4594000</v>
      </c>
      <c r="D454" s="4">
        <v>5735000</v>
      </c>
      <c r="E454" t="str">
        <f t="shared" si="7"/>
        <v>EE - Weißenburg</v>
      </c>
    </row>
    <row r="455" spans="1:5" ht="12.75">
      <c r="A455" s="3" t="s">
        <v>6388</v>
      </c>
      <c r="B455" s="3" t="s">
        <v>1944</v>
      </c>
      <c r="C455" s="4">
        <v>4600000</v>
      </c>
      <c r="D455" s="4">
        <v>5723000</v>
      </c>
      <c r="E455" t="str">
        <f t="shared" si="7"/>
        <v>EE - Weißhaus</v>
      </c>
    </row>
    <row r="456" spans="1:5" ht="12.75">
      <c r="A456" s="3" t="s">
        <v>6388</v>
      </c>
      <c r="B456" s="3" t="s">
        <v>1945</v>
      </c>
      <c r="C456" s="4">
        <v>4589000</v>
      </c>
      <c r="D456" s="4">
        <v>5701000</v>
      </c>
      <c r="E456" t="str">
        <f t="shared" si="7"/>
        <v>EE - Wendisch Borschütz</v>
      </c>
    </row>
    <row r="457" spans="1:5" ht="12.75">
      <c r="A457" s="3" t="s">
        <v>6388</v>
      </c>
      <c r="B457" s="3" t="s">
        <v>1946</v>
      </c>
      <c r="C457" s="4">
        <v>4591047</v>
      </c>
      <c r="D457" s="4">
        <v>5738948</v>
      </c>
      <c r="E457" t="str">
        <f t="shared" si="7"/>
        <v>EE - Werchau</v>
      </c>
    </row>
    <row r="458" spans="1:5" ht="12.75">
      <c r="A458" s="3" t="s">
        <v>6388</v>
      </c>
      <c r="B458" s="3" t="s">
        <v>1947</v>
      </c>
      <c r="C458" s="4">
        <v>5398781</v>
      </c>
      <c r="D458" s="4">
        <v>5725360</v>
      </c>
      <c r="E458" t="str">
        <f t="shared" si="7"/>
        <v>EE - Werenzhain</v>
      </c>
    </row>
    <row r="459" spans="1:5" ht="12.75">
      <c r="A459" s="3" t="s">
        <v>6388</v>
      </c>
      <c r="B459" s="3" t="s">
        <v>1948</v>
      </c>
      <c r="C459" s="4">
        <v>4591397</v>
      </c>
      <c r="D459" s="4">
        <v>5722310</v>
      </c>
      <c r="E459" t="str">
        <f t="shared" si="7"/>
        <v>EE - Wiederau</v>
      </c>
    </row>
    <row r="460" spans="1:5" ht="12.75">
      <c r="A460" s="3" t="s">
        <v>6388</v>
      </c>
      <c r="B460" s="3" t="s">
        <v>1949</v>
      </c>
      <c r="C460" s="4">
        <v>4590290</v>
      </c>
      <c r="D460" s="4">
        <v>5742223</v>
      </c>
      <c r="E460" t="str">
        <f t="shared" si="7"/>
        <v>EE - Wiepersdorf</v>
      </c>
    </row>
    <row r="461" spans="1:5" ht="12.75">
      <c r="A461" s="3" t="s">
        <v>6388</v>
      </c>
      <c r="B461" s="3" t="s">
        <v>1950</v>
      </c>
      <c r="C461" s="4">
        <v>4593109</v>
      </c>
      <c r="D461" s="4">
        <v>5744040</v>
      </c>
      <c r="E461" t="str">
        <f t="shared" si="7"/>
        <v>EE - Wildberg</v>
      </c>
    </row>
    <row r="462" spans="1:5" ht="12.75">
      <c r="A462" s="3" t="s">
        <v>6388</v>
      </c>
      <c r="B462" s="3" t="s">
        <v>1951</v>
      </c>
      <c r="C462" s="4">
        <v>4588173</v>
      </c>
      <c r="D462" s="4">
        <v>5739743</v>
      </c>
      <c r="E462" t="str">
        <f t="shared" si="7"/>
        <v>EE - Wildenau</v>
      </c>
    </row>
    <row r="463" spans="1:5" ht="12.75">
      <c r="A463" s="3" t="s">
        <v>6388</v>
      </c>
      <c r="B463" s="3" t="s">
        <v>1952</v>
      </c>
      <c r="C463" s="4">
        <v>4596145</v>
      </c>
      <c r="D463" s="4">
        <v>5717790</v>
      </c>
      <c r="E463" t="str">
        <f t="shared" si="7"/>
        <v>EE - Wildgrube</v>
      </c>
    </row>
    <row r="464" spans="1:5" ht="12.75">
      <c r="A464" s="3" t="s">
        <v>6388</v>
      </c>
      <c r="B464" s="3" t="s">
        <v>1953</v>
      </c>
      <c r="C464" s="4">
        <v>4596105</v>
      </c>
      <c r="D464" s="4">
        <v>5713461</v>
      </c>
      <c r="E464" t="str">
        <f t="shared" si="7"/>
        <v>EE - Winkel</v>
      </c>
    </row>
    <row r="465" spans="1:5" ht="12.75">
      <c r="A465" s="3" t="s">
        <v>6388</v>
      </c>
      <c r="B465" s="3" t="s">
        <v>1954</v>
      </c>
      <c r="C465" s="4">
        <v>4601158</v>
      </c>
      <c r="D465" s="4">
        <v>5705462</v>
      </c>
      <c r="E465" t="str">
        <f t="shared" si="7"/>
        <v>EE - Würdenhain</v>
      </c>
    </row>
    <row r="466" spans="1:5" ht="12.75">
      <c r="A466" s="3" t="s">
        <v>6388</v>
      </c>
      <c r="B466" s="3" t="s">
        <v>1955</v>
      </c>
      <c r="C466" s="4">
        <v>5405610</v>
      </c>
      <c r="D466" s="4">
        <v>5731740</v>
      </c>
      <c r="E466" t="str">
        <f t="shared" si="7"/>
        <v>EE - Zeckerin</v>
      </c>
    </row>
    <row r="467" spans="1:5" ht="12.75">
      <c r="A467" s="3" t="s">
        <v>6388</v>
      </c>
      <c r="B467" s="3" t="s">
        <v>1956</v>
      </c>
      <c r="C467" s="4">
        <v>4598891</v>
      </c>
      <c r="D467" s="4">
        <v>5708275</v>
      </c>
      <c r="E467" t="str">
        <f t="shared" si="7"/>
        <v>EE - Zeischa</v>
      </c>
    </row>
    <row r="468" spans="1:5" ht="12.75">
      <c r="A468" s="3" t="s">
        <v>6388</v>
      </c>
      <c r="B468" s="3" t="s">
        <v>1957</v>
      </c>
      <c r="C468" s="4">
        <v>4603000</v>
      </c>
      <c r="D468" s="4">
        <v>5714000</v>
      </c>
      <c r="E468" t="str">
        <f t="shared" si="7"/>
        <v>EE - Ziegelscheune</v>
      </c>
    </row>
    <row r="469" spans="1:5" ht="12.75">
      <c r="A469" s="3" t="s">
        <v>6388</v>
      </c>
      <c r="B469" s="3" t="s">
        <v>1958</v>
      </c>
      <c r="C469" s="4">
        <v>4592248</v>
      </c>
      <c r="D469" s="4">
        <v>5713399</v>
      </c>
      <c r="E469" t="str">
        <f t="shared" si="7"/>
        <v>EE - Zinsdorf</v>
      </c>
    </row>
    <row r="470" spans="1:5" ht="12.75">
      <c r="A470" s="3" t="s">
        <v>6388</v>
      </c>
      <c r="B470" s="3" t="s">
        <v>1959</v>
      </c>
      <c r="C470" s="4">
        <v>4603000</v>
      </c>
      <c r="D470" s="4">
        <v>5714000</v>
      </c>
      <c r="E470" t="str">
        <f t="shared" si="7"/>
        <v>EE - Zirgelhäuser</v>
      </c>
    </row>
    <row r="471" spans="1:5" ht="12.75">
      <c r="A471" s="3" t="s">
        <v>6388</v>
      </c>
      <c r="B471" s="3" t="s">
        <v>1960</v>
      </c>
      <c r="C471" s="4">
        <v>4597696</v>
      </c>
      <c r="D471" s="4">
        <v>5707648</v>
      </c>
      <c r="E471" t="str">
        <f t="shared" si="7"/>
        <v>EE - Zobersdorf</v>
      </c>
    </row>
    <row r="472" spans="1:5" ht="12.75">
      <c r="A472" s="3" t="s">
        <v>6388</v>
      </c>
      <c r="B472" s="3" t="s">
        <v>1961</v>
      </c>
      <c r="C472" s="4">
        <v>4577583</v>
      </c>
      <c r="D472" s="4">
        <v>5723358</v>
      </c>
      <c r="E472" t="str">
        <f t="shared" si="7"/>
        <v>EE - Züllsdorf</v>
      </c>
    </row>
    <row r="473" spans="1:5" ht="12.75">
      <c r="A473" s="3" t="s">
        <v>6388</v>
      </c>
      <c r="B473" s="3" t="s">
        <v>1962</v>
      </c>
      <c r="C473" s="4">
        <v>5419743</v>
      </c>
      <c r="D473" s="4">
        <v>5719873</v>
      </c>
      <c r="E473" t="str">
        <f t="shared" si="7"/>
        <v>EE - Zürchel</v>
      </c>
    </row>
    <row r="474" spans="1:5" ht="12.75">
      <c r="A474" s="3" t="s">
        <v>1963</v>
      </c>
      <c r="B474" s="3" t="s">
        <v>1964</v>
      </c>
      <c r="C474" s="4">
        <v>5464004</v>
      </c>
      <c r="D474" s="4">
        <v>5804192</v>
      </c>
      <c r="E474" t="str">
        <f t="shared" si="7"/>
        <v>FF - Booßen</v>
      </c>
    </row>
    <row r="475" spans="1:5" ht="12.75">
      <c r="A475" s="3" t="s">
        <v>1963</v>
      </c>
      <c r="B475" s="3" t="s">
        <v>1965</v>
      </c>
      <c r="C475" s="4">
        <v>5468489</v>
      </c>
      <c r="D475" s="4">
        <v>5800490</v>
      </c>
      <c r="E475" t="str">
        <f t="shared" si="7"/>
        <v>FF - Frankfurt (Oder)</v>
      </c>
    </row>
    <row r="476" spans="1:5" ht="12.75">
      <c r="A476" s="3" t="s">
        <v>1963</v>
      </c>
      <c r="B476" s="3" t="s">
        <v>1966</v>
      </c>
      <c r="C476" s="4">
        <v>5468824</v>
      </c>
      <c r="D476" s="4">
        <v>5797562</v>
      </c>
      <c r="E476" t="str">
        <f t="shared" si="7"/>
        <v>FF - Güldendorf</v>
      </c>
    </row>
    <row r="477" spans="1:5" ht="12.75">
      <c r="A477" s="3" t="s">
        <v>1963</v>
      </c>
      <c r="B477" s="3" t="s">
        <v>1967</v>
      </c>
      <c r="C477" s="4">
        <v>5461266</v>
      </c>
      <c r="D477" s="4">
        <v>5794399</v>
      </c>
      <c r="E477" t="str">
        <f t="shared" si="7"/>
        <v>FF - Hohenwalde</v>
      </c>
    </row>
    <row r="478" spans="1:5" ht="12.75">
      <c r="A478" s="3" t="s">
        <v>1963</v>
      </c>
      <c r="B478" s="3" t="s">
        <v>1968</v>
      </c>
      <c r="C478" s="4">
        <v>5466561</v>
      </c>
      <c r="D478" s="4">
        <v>5804076</v>
      </c>
      <c r="E478" t="str">
        <f t="shared" si="7"/>
        <v>FF - Kliestow</v>
      </c>
    </row>
    <row r="479" spans="1:5" ht="12.75">
      <c r="A479" s="3" t="s">
        <v>1963</v>
      </c>
      <c r="B479" s="3" t="s">
        <v>1969</v>
      </c>
      <c r="C479" s="4">
        <v>5462132</v>
      </c>
      <c r="D479" s="4">
        <v>5797479</v>
      </c>
      <c r="E479" t="str">
        <f t="shared" si="7"/>
        <v>FF - Lichtenberg</v>
      </c>
    </row>
    <row r="480" spans="1:5" ht="12.75">
      <c r="A480" s="3" t="s">
        <v>1963</v>
      </c>
      <c r="B480" s="3" t="s">
        <v>1970</v>
      </c>
      <c r="C480" s="4">
        <v>5469261</v>
      </c>
      <c r="D480" s="4">
        <v>5794803</v>
      </c>
      <c r="E480" t="str">
        <f t="shared" si="7"/>
        <v>FF - Lossow</v>
      </c>
    </row>
    <row r="481" spans="1:5" ht="12.75">
      <c r="A481" s="3" t="s">
        <v>1963</v>
      </c>
      <c r="B481" s="3" t="s">
        <v>1971</v>
      </c>
      <c r="C481" s="4">
        <v>5466255</v>
      </c>
      <c r="D481" s="4">
        <v>5793156</v>
      </c>
      <c r="E481" t="str">
        <f t="shared" si="7"/>
        <v>FF - Malchow</v>
      </c>
    </row>
    <row r="482" spans="1:5" ht="12.75">
      <c r="A482" s="3" t="s">
        <v>1963</v>
      </c>
      <c r="B482" s="3" t="s">
        <v>1972</v>
      </c>
      <c r="C482" s="4">
        <v>5463749</v>
      </c>
      <c r="D482" s="4">
        <v>5795714</v>
      </c>
      <c r="E482" t="str">
        <f t="shared" si="7"/>
        <v>FF - Markendorf</v>
      </c>
    </row>
    <row r="483" spans="1:5" ht="12.75">
      <c r="A483" s="3" t="s">
        <v>1963</v>
      </c>
      <c r="B483" s="3" t="s">
        <v>1973</v>
      </c>
      <c r="C483" s="4">
        <v>5464802</v>
      </c>
      <c r="D483" s="4">
        <v>5797692</v>
      </c>
      <c r="E483" t="str">
        <f t="shared" si="7"/>
        <v>FF - Markendorf Siedlung</v>
      </c>
    </row>
    <row r="484" spans="1:5" ht="12.75">
      <c r="A484" s="3" t="s">
        <v>1963</v>
      </c>
      <c r="B484" s="3" t="s">
        <v>1974</v>
      </c>
      <c r="C484" s="4">
        <v>5465464</v>
      </c>
      <c r="D484" s="4">
        <v>5798191</v>
      </c>
      <c r="E484" t="str">
        <f t="shared" si="7"/>
        <v>FF - Nuhnen</v>
      </c>
    </row>
    <row r="485" spans="1:5" ht="12.75">
      <c r="A485" s="3" t="s">
        <v>1963</v>
      </c>
      <c r="B485" s="3" t="s">
        <v>1975</v>
      </c>
      <c r="C485" s="4">
        <v>5463508</v>
      </c>
      <c r="D485" s="4">
        <v>5799273</v>
      </c>
      <c r="E485" t="str">
        <f t="shared" si="7"/>
        <v>FF - Pagram</v>
      </c>
    </row>
    <row r="486" spans="1:5" ht="12.75">
      <c r="A486" s="3" t="s">
        <v>1963</v>
      </c>
      <c r="B486" s="3" t="s">
        <v>6547</v>
      </c>
      <c r="C486" s="4">
        <v>5463839</v>
      </c>
      <c r="D486" s="4">
        <v>5807263</v>
      </c>
      <c r="E486" t="str">
        <f t="shared" si="7"/>
        <v>FF - Peterhof</v>
      </c>
    </row>
    <row r="487" spans="1:5" ht="12.75">
      <c r="A487" s="3" t="s">
        <v>1963</v>
      </c>
      <c r="B487" s="3" t="s">
        <v>1976</v>
      </c>
      <c r="C487" s="4">
        <v>5463590</v>
      </c>
      <c r="D487" s="4">
        <v>5801270</v>
      </c>
      <c r="E487" t="str">
        <f t="shared" si="7"/>
        <v>FF - Rosengarten</v>
      </c>
    </row>
    <row r="488" spans="1:5" ht="12.75">
      <c r="A488" s="3" t="s">
        <v>1963</v>
      </c>
      <c r="B488" s="3" t="s">
        <v>1977</v>
      </c>
      <c r="C488" s="4">
        <v>5465754</v>
      </c>
      <c r="D488" s="4">
        <v>5805183</v>
      </c>
      <c r="E488" t="str">
        <f t="shared" si="7"/>
        <v>FF - Siedlung Hexenberg</v>
      </c>
    </row>
    <row r="489" spans="1:5" ht="12.75">
      <c r="A489" s="3" t="s">
        <v>1978</v>
      </c>
      <c r="B489" s="3" t="s">
        <v>1979</v>
      </c>
      <c r="C489" s="4">
        <v>4522924</v>
      </c>
      <c r="D489" s="4">
        <v>5835811</v>
      </c>
      <c r="E489" t="str">
        <f t="shared" si="7"/>
        <v>HVL - Albertsheim</v>
      </c>
    </row>
    <row r="490" spans="1:5" ht="12.75">
      <c r="A490" s="3" t="s">
        <v>1978</v>
      </c>
      <c r="B490" s="3" t="s">
        <v>1980</v>
      </c>
      <c r="C490" s="4">
        <v>4568000</v>
      </c>
      <c r="D490" s="4">
        <v>5832000</v>
      </c>
      <c r="E490" t="str">
        <f t="shared" si="7"/>
        <v>HVL - Alt Brieselang</v>
      </c>
    </row>
    <row r="491" spans="1:5" ht="12.75">
      <c r="A491" s="3" t="s">
        <v>1978</v>
      </c>
      <c r="B491" s="3" t="s">
        <v>1981</v>
      </c>
      <c r="C491" s="4">
        <v>4525038</v>
      </c>
      <c r="D491" s="4">
        <v>5849344</v>
      </c>
      <c r="E491" t="str">
        <f t="shared" si="7"/>
        <v>HVL - Altgarz</v>
      </c>
    </row>
    <row r="492" spans="1:5" ht="12.75">
      <c r="A492" s="3" t="s">
        <v>1978</v>
      </c>
      <c r="B492" s="3" t="s">
        <v>1982</v>
      </c>
      <c r="C492" s="4">
        <v>4539540</v>
      </c>
      <c r="D492" s="4">
        <v>5847973</v>
      </c>
      <c r="E492" t="str">
        <f t="shared" si="7"/>
        <v>HVL - Am Bahnhof</v>
      </c>
    </row>
    <row r="493" spans="1:5" ht="12.75">
      <c r="A493" s="3" t="s">
        <v>1978</v>
      </c>
      <c r="B493" s="3" t="s">
        <v>1983</v>
      </c>
      <c r="C493" s="4">
        <v>4540000</v>
      </c>
      <c r="D493" s="4">
        <v>5848000</v>
      </c>
      <c r="E493" t="str">
        <f t="shared" si="7"/>
        <v>HVL - Am Schafstall</v>
      </c>
    </row>
    <row r="494" spans="1:5" ht="12.75">
      <c r="A494" s="3" t="s">
        <v>1978</v>
      </c>
      <c r="B494" s="3" t="s">
        <v>1984</v>
      </c>
      <c r="C494" s="4">
        <v>4561000</v>
      </c>
      <c r="D494" s="4">
        <v>5825000</v>
      </c>
      <c r="E494" t="str">
        <f t="shared" si="7"/>
        <v>HVL - Am Weiler</v>
      </c>
    </row>
    <row r="495" spans="1:5" ht="12.75">
      <c r="A495" s="3" t="s">
        <v>1978</v>
      </c>
      <c r="B495" s="3" t="s">
        <v>1985</v>
      </c>
      <c r="C495" s="4">
        <v>4561000</v>
      </c>
      <c r="D495" s="4">
        <v>5834000</v>
      </c>
      <c r="E495" t="str">
        <f t="shared" si="7"/>
        <v>HVL - Am Weinberg</v>
      </c>
    </row>
    <row r="496" spans="1:6" ht="12.75">
      <c r="A496" s="3" t="s">
        <v>1978</v>
      </c>
      <c r="B496" s="3" t="s">
        <v>6001</v>
      </c>
      <c r="C496" s="4">
        <v>4527000</v>
      </c>
      <c r="D496" s="4">
        <v>5820000</v>
      </c>
      <c r="E496" t="str">
        <f>A496&amp;" - "&amp;B496</f>
        <v>HVL - Döberitz Ausbau</v>
      </c>
      <c r="F496" t="s">
        <v>5983</v>
      </c>
    </row>
    <row r="497" spans="1:6" ht="12.75">
      <c r="A497" s="3" t="s">
        <v>1978</v>
      </c>
      <c r="B497" s="3" t="s">
        <v>6002</v>
      </c>
      <c r="C497" s="4">
        <v>4532000</v>
      </c>
      <c r="D497" s="4">
        <v>5827000</v>
      </c>
      <c r="E497" t="str">
        <f t="shared" si="7"/>
        <v>HVL - Gräningen Ausbau</v>
      </c>
      <c r="F497" t="s">
        <v>5983</v>
      </c>
    </row>
    <row r="498" spans="1:5" ht="12.75">
      <c r="A498" s="3" t="s">
        <v>1978</v>
      </c>
      <c r="B498" s="3" t="s">
        <v>1986</v>
      </c>
      <c r="C498" s="4">
        <v>4520000</v>
      </c>
      <c r="D498" s="4">
        <v>5832000</v>
      </c>
      <c r="E498" t="str">
        <f t="shared" si="7"/>
        <v>HVL - Ausbau am Schliepengraben</v>
      </c>
    </row>
    <row r="499" spans="1:5" ht="12.75">
      <c r="A499" s="3" t="s">
        <v>1978</v>
      </c>
      <c r="B499" s="3" t="s">
        <v>1987</v>
      </c>
      <c r="C499" s="4">
        <v>4527378</v>
      </c>
      <c r="D499" s="4">
        <v>5817773</v>
      </c>
      <c r="E499" t="str">
        <f t="shared" si="7"/>
        <v>HVL - Bahnitz</v>
      </c>
    </row>
    <row r="500" spans="1:5" ht="12.75">
      <c r="A500" s="3" t="s">
        <v>1978</v>
      </c>
      <c r="B500" s="3" t="s">
        <v>1988</v>
      </c>
      <c r="C500" s="4">
        <v>4529582</v>
      </c>
      <c r="D500" s="4">
        <v>5827994</v>
      </c>
      <c r="E500" t="str">
        <f t="shared" si="7"/>
        <v>HVL - Bamme</v>
      </c>
    </row>
    <row r="501" spans="1:5" ht="12.75">
      <c r="A501" s="3" t="s">
        <v>1978</v>
      </c>
      <c r="B501" s="3" t="s">
        <v>1989</v>
      </c>
      <c r="C501" s="4">
        <v>4528000</v>
      </c>
      <c r="D501" s="4">
        <v>5828000</v>
      </c>
      <c r="E501" t="str">
        <f t="shared" si="7"/>
        <v>HVL - Bammer Ausbau</v>
      </c>
    </row>
    <row r="502" spans="1:5" ht="12.75">
      <c r="A502" s="3" t="s">
        <v>1978</v>
      </c>
      <c r="B502" s="3" t="s">
        <v>1990</v>
      </c>
      <c r="C502" s="4">
        <v>4541843</v>
      </c>
      <c r="D502" s="4">
        <v>5825867</v>
      </c>
      <c r="E502" t="str">
        <f t="shared" si="7"/>
        <v>HVL - Barnewitz</v>
      </c>
    </row>
    <row r="503" spans="1:5" ht="12.75">
      <c r="A503" s="3" t="s">
        <v>1978</v>
      </c>
      <c r="B503" s="3" t="s">
        <v>1991</v>
      </c>
      <c r="C503" s="4">
        <v>4554100</v>
      </c>
      <c r="D503" s="4">
        <v>5832388</v>
      </c>
      <c r="E503" t="str">
        <f t="shared" si="7"/>
        <v>HVL - Berge</v>
      </c>
    </row>
    <row r="504" spans="1:5" ht="12.75">
      <c r="A504" s="3" t="s">
        <v>1978</v>
      </c>
      <c r="B504" s="3" t="s">
        <v>1992</v>
      </c>
      <c r="C504" s="4">
        <v>4554680</v>
      </c>
      <c r="D504" s="4">
        <v>5836317</v>
      </c>
      <c r="E504" t="str">
        <f t="shared" si="7"/>
        <v>HVL - Bergerdamm</v>
      </c>
    </row>
    <row r="505" spans="1:5" ht="12.75">
      <c r="A505" s="3" t="s">
        <v>1978</v>
      </c>
      <c r="B505" s="3" t="s">
        <v>1993</v>
      </c>
      <c r="C505" s="4">
        <v>4554520</v>
      </c>
      <c r="D505" s="4">
        <v>5837656</v>
      </c>
      <c r="E505" t="str">
        <f t="shared" si="7"/>
        <v>HVL - Bergerdamm-Lager</v>
      </c>
    </row>
    <row r="506" spans="1:5" ht="12.75">
      <c r="A506" s="3" t="s">
        <v>1978</v>
      </c>
      <c r="B506" s="3" t="s">
        <v>1994</v>
      </c>
      <c r="C506" s="4">
        <v>4549735</v>
      </c>
      <c r="D506" s="4">
        <v>5836913</v>
      </c>
      <c r="E506" t="str">
        <f t="shared" si="7"/>
        <v>HVL - Bienenfarm</v>
      </c>
    </row>
    <row r="507" spans="1:5" ht="12.75">
      <c r="A507" s="3" t="s">
        <v>1978</v>
      </c>
      <c r="B507" s="3" t="s">
        <v>1995</v>
      </c>
      <c r="C507" s="4">
        <v>4564000</v>
      </c>
      <c r="D507" s="4">
        <v>5821000</v>
      </c>
      <c r="E507" t="str">
        <f t="shared" si="7"/>
        <v>HVL - Bochow</v>
      </c>
    </row>
    <row r="508" spans="1:5" ht="12.75">
      <c r="A508" s="3" t="s">
        <v>1978</v>
      </c>
      <c r="B508" s="3" t="s">
        <v>1996</v>
      </c>
      <c r="C508" s="4">
        <v>4563947</v>
      </c>
      <c r="D508" s="4">
        <v>5820590</v>
      </c>
      <c r="E508" t="str">
        <f t="shared" si="7"/>
        <v>HVL - Bochow-Karpzow</v>
      </c>
    </row>
    <row r="509" spans="1:5" ht="12.75">
      <c r="A509" s="3" t="s">
        <v>1978</v>
      </c>
      <c r="B509" s="3" t="s">
        <v>1997</v>
      </c>
      <c r="C509" s="4">
        <v>4520716</v>
      </c>
      <c r="D509" s="4">
        <v>5825298</v>
      </c>
      <c r="E509" t="str">
        <f t="shared" si="7"/>
        <v>HVL - Böhne</v>
      </c>
    </row>
    <row r="510" spans="1:5" ht="12.75">
      <c r="A510" s="3" t="s">
        <v>1978</v>
      </c>
      <c r="B510" s="3" t="s">
        <v>1998</v>
      </c>
      <c r="C510" s="4">
        <v>4519000</v>
      </c>
      <c r="D510" s="4">
        <v>5825000</v>
      </c>
      <c r="E510" t="str">
        <f t="shared" si="7"/>
        <v>HVL - Böhnische Schäferei</v>
      </c>
    </row>
    <row r="511" spans="1:5" ht="12.75">
      <c r="A511" s="3" t="s">
        <v>1978</v>
      </c>
      <c r="B511" s="3" t="s">
        <v>1999</v>
      </c>
      <c r="C511" s="4">
        <v>4521000</v>
      </c>
      <c r="D511" s="4">
        <v>5828000</v>
      </c>
      <c r="E511" t="str">
        <f aca="true" t="shared" si="8" ref="E511:E573">A511&amp;" - "&amp;B511</f>
        <v>HVL - Bölkershof</v>
      </c>
    </row>
    <row r="512" spans="1:5" ht="12.75">
      <c r="A512" s="3" t="s">
        <v>1978</v>
      </c>
      <c r="B512" s="3" t="s">
        <v>1759</v>
      </c>
      <c r="C512" s="4">
        <v>4563522</v>
      </c>
      <c r="D512" s="4">
        <v>5839517</v>
      </c>
      <c r="E512" t="str">
        <f t="shared" si="8"/>
        <v>HVL - Börnicke</v>
      </c>
    </row>
    <row r="513" spans="1:5" ht="12.75">
      <c r="A513" s="3" t="s">
        <v>1978</v>
      </c>
      <c r="B513" s="3" t="s">
        <v>2000</v>
      </c>
      <c r="C513" s="4">
        <v>4544112</v>
      </c>
      <c r="D513" s="4">
        <v>5839969</v>
      </c>
      <c r="E513" t="str">
        <f t="shared" si="8"/>
        <v>HVL - Brädikow</v>
      </c>
    </row>
    <row r="514" spans="1:5" ht="12.75">
      <c r="A514" s="3" t="s">
        <v>1978</v>
      </c>
      <c r="B514" s="3" t="s">
        <v>2001</v>
      </c>
      <c r="C514" s="4">
        <v>4562902</v>
      </c>
      <c r="D514" s="4">
        <v>5828707</v>
      </c>
      <c r="E514" t="str">
        <f t="shared" si="8"/>
        <v>HVL - Bredow</v>
      </c>
    </row>
    <row r="515" spans="1:5" ht="12.75">
      <c r="A515" s="3" t="s">
        <v>1978</v>
      </c>
      <c r="B515" s="3" t="s">
        <v>2002</v>
      </c>
      <c r="C515" s="4">
        <v>4562548</v>
      </c>
      <c r="D515" s="4">
        <v>5831305</v>
      </c>
      <c r="E515" t="str">
        <f t="shared" si="8"/>
        <v>HVL - Bredow-Luch</v>
      </c>
    </row>
    <row r="516" spans="1:5" ht="12.75">
      <c r="A516" s="3" t="s">
        <v>1978</v>
      </c>
      <c r="B516" s="3" t="s">
        <v>2003</v>
      </c>
      <c r="C516" s="4">
        <v>4565316</v>
      </c>
      <c r="D516" s="4">
        <v>5829359</v>
      </c>
      <c r="E516" t="str">
        <f t="shared" si="8"/>
        <v>HVL - Bredow-Vorwerk</v>
      </c>
    </row>
    <row r="517" spans="1:5" ht="12.75">
      <c r="A517" s="3" t="s">
        <v>1978</v>
      </c>
      <c r="B517" s="3" t="s">
        <v>2004</v>
      </c>
      <c r="C517" s="4">
        <v>4525000</v>
      </c>
      <c r="D517" s="4">
        <v>5850000</v>
      </c>
      <c r="E517" t="str">
        <f t="shared" si="8"/>
        <v>HVL - Brenkenhof</v>
      </c>
    </row>
    <row r="518" spans="1:5" ht="12.75">
      <c r="A518" s="3" t="s">
        <v>1978</v>
      </c>
      <c r="B518" s="3" t="s">
        <v>2005</v>
      </c>
      <c r="C518" s="4">
        <v>4567964</v>
      </c>
      <c r="D518" s="4">
        <v>5828899</v>
      </c>
      <c r="E518" t="str">
        <f t="shared" si="8"/>
        <v>HVL - Brieselang</v>
      </c>
    </row>
    <row r="519" spans="1:5" ht="12.75">
      <c r="A519" s="3" t="s">
        <v>1978</v>
      </c>
      <c r="B519" s="3" t="s">
        <v>2006</v>
      </c>
      <c r="C519" s="4">
        <v>4540056</v>
      </c>
      <c r="D519" s="4">
        <v>5841617</v>
      </c>
      <c r="E519" t="str">
        <f t="shared" si="8"/>
        <v>HVL - Briesen</v>
      </c>
    </row>
    <row r="520" spans="1:5" ht="12.75">
      <c r="A520" s="3" t="s">
        <v>1978</v>
      </c>
      <c r="B520" s="3" t="s">
        <v>2007</v>
      </c>
      <c r="C520" s="4">
        <v>4545515</v>
      </c>
      <c r="D520" s="4">
        <v>5847467</v>
      </c>
      <c r="E520" t="str">
        <f t="shared" si="8"/>
        <v>HVL - Briesener Zootzen</v>
      </c>
    </row>
    <row r="521" spans="1:5" ht="12.75">
      <c r="A521" s="3" t="s">
        <v>1978</v>
      </c>
      <c r="B521" s="3" t="s">
        <v>2008</v>
      </c>
      <c r="C521" s="4">
        <v>4556000</v>
      </c>
      <c r="D521" s="4">
        <v>5817000</v>
      </c>
      <c r="E521" t="str">
        <f t="shared" si="8"/>
        <v>HVL - Brückenkopf</v>
      </c>
    </row>
    <row r="522" spans="1:5" ht="12.75">
      <c r="A522" s="3" t="s">
        <v>1978</v>
      </c>
      <c r="B522" s="3" t="s">
        <v>1764</v>
      </c>
      <c r="C522" s="4">
        <v>4521000</v>
      </c>
      <c r="D522" s="4">
        <v>5849000</v>
      </c>
      <c r="E522" t="str">
        <f t="shared" si="8"/>
        <v>HVL - Buchhorst</v>
      </c>
    </row>
    <row r="523" spans="1:5" ht="12.75">
      <c r="A523" s="3" t="s">
        <v>1978</v>
      </c>
      <c r="B523" s="3" t="s">
        <v>1765</v>
      </c>
      <c r="C523" s="4">
        <v>4518115</v>
      </c>
      <c r="D523" s="4">
        <v>5829273</v>
      </c>
      <c r="E523" t="str">
        <f t="shared" si="8"/>
        <v>HVL - Buckow</v>
      </c>
    </row>
    <row r="524" spans="1:5" ht="12.75">
      <c r="A524" s="3" t="s">
        <v>1978</v>
      </c>
      <c r="B524" s="3" t="s">
        <v>2009</v>
      </c>
      <c r="C524" s="4">
        <v>4537058</v>
      </c>
      <c r="D524" s="4">
        <v>5827547</v>
      </c>
      <c r="E524" t="str">
        <f t="shared" si="8"/>
        <v>HVL - Buckow bei Nennhausen</v>
      </c>
    </row>
    <row r="525" spans="1:5" ht="12.75">
      <c r="A525" s="3" t="s">
        <v>1978</v>
      </c>
      <c r="B525" s="3" t="s">
        <v>2010</v>
      </c>
      <c r="C525" s="4">
        <v>4543291</v>
      </c>
      <c r="D525" s="4">
        <v>5828593</v>
      </c>
      <c r="E525" t="str">
        <f t="shared" si="8"/>
        <v>HVL - Buschow</v>
      </c>
    </row>
    <row r="526" spans="1:5" ht="12.75">
      <c r="A526" s="3" t="s">
        <v>1978</v>
      </c>
      <c r="B526" s="3" t="s">
        <v>2011</v>
      </c>
      <c r="C526" s="4">
        <v>4542617</v>
      </c>
      <c r="D526" s="4">
        <v>5827528</v>
      </c>
      <c r="E526" t="str">
        <f t="shared" si="8"/>
        <v>HVL - Buschow 1</v>
      </c>
    </row>
    <row r="527" spans="1:5" ht="12.75">
      <c r="A527" s="3" t="s">
        <v>1978</v>
      </c>
      <c r="B527" s="3" t="s">
        <v>2012</v>
      </c>
      <c r="C527" s="4">
        <v>4520700</v>
      </c>
      <c r="D527" s="4">
        <v>5822545</v>
      </c>
      <c r="E527" t="str">
        <f t="shared" si="8"/>
        <v>HVL - Bützer</v>
      </c>
    </row>
    <row r="528" spans="1:5" ht="12.75">
      <c r="A528" s="3" t="s">
        <v>1978</v>
      </c>
      <c r="B528" s="3" t="s">
        <v>2013</v>
      </c>
      <c r="C528" s="4">
        <v>4574000</v>
      </c>
      <c r="D528" s="4">
        <v>5823000</v>
      </c>
      <c r="E528" t="str">
        <f t="shared" si="8"/>
        <v>HVL - Dallgow</v>
      </c>
    </row>
    <row r="529" spans="1:5" ht="12.75">
      <c r="A529" s="3" t="s">
        <v>1978</v>
      </c>
      <c r="B529" s="3" t="s">
        <v>2014</v>
      </c>
      <c r="C529" s="4">
        <v>4573617</v>
      </c>
      <c r="D529" s="4">
        <v>5823011</v>
      </c>
      <c r="E529" t="str">
        <f t="shared" si="8"/>
        <v>HVL - Dallgow-Döberitz</v>
      </c>
    </row>
    <row r="530" spans="1:5" ht="12.75">
      <c r="A530" s="3" t="s">
        <v>1978</v>
      </c>
      <c r="B530" s="3" t="s">
        <v>2015</v>
      </c>
      <c r="C530" s="4">
        <v>4539925</v>
      </c>
      <c r="D530" s="4">
        <v>5850711</v>
      </c>
      <c r="E530" t="str">
        <f t="shared" si="8"/>
        <v>HVL - Damm</v>
      </c>
    </row>
    <row r="531" spans="1:5" ht="12.75">
      <c r="A531" s="3" t="s">
        <v>1978</v>
      </c>
      <c r="B531" s="3" t="s">
        <v>2016</v>
      </c>
      <c r="C531" s="4">
        <v>4538666</v>
      </c>
      <c r="D531" s="4">
        <v>5831578</v>
      </c>
      <c r="E531" t="str">
        <f t="shared" si="8"/>
        <v>HVL - Damme</v>
      </c>
    </row>
    <row r="532" spans="1:5" ht="12.75">
      <c r="A532" s="3" t="s">
        <v>1978</v>
      </c>
      <c r="B532" s="3" t="s">
        <v>2017</v>
      </c>
      <c r="C532" s="4">
        <v>4533483</v>
      </c>
      <c r="D532" s="4">
        <v>5843445</v>
      </c>
      <c r="E532" t="str">
        <f t="shared" si="8"/>
        <v>HVL - Dickte</v>
      </c>
    </row>
    <row r="533" spans="1:6" ht="12.75">
      <c r="A533" s="3" t="s">
        <v>1978</v>
      </c>
      <c r="B533" s="3" t="s">
        <v>6012</v>
      </c>
      <c r="C533" s="4">
        <v>4572000</v>
      </c>
      <c r="D533" s="4">
        <v>5824000</v>
      </c>
      <c r="E533" t="str">
        <f t="shared" si="8"/>
        <v>HVL - Döberitz b. Falkensee</v>
      </c>
      <c r="F533" t="s">
        <v>5983</v>
      </c>
    </row>
    <row r="534" spans="1:6" ht="12.75">
      <c r="A534" s="3" t="s">
        <v>1978</v>
      </c>
      <c r="B534" s="3" t="s">
        <v>6013</v>
      </c>
      <c r="C534" s="4">
        <v>4524741</v>
      </c>
      <c r="D534" s="4">
        <v>5820848</v>
      </c>
      <c r="E534" t="str">
        <f t="shared" si="8"/>
        <v>HVL - Döberitz b. Premnitz</v>
      </c>
      <c r="F534" t="s">
        <v>5983</v>
      </c>
    </row>
    <row r="535" spans="1:5" ht="12.75">
      <c r="A535" s="3" t="s">
        <v>1978</v>
      </c>
      <c r="B535" s="3" t="s">
        <v>2018</v>
      </c>
      <c r="C535" s="4">
        <v>4559000</v>
      </c>
      <c r="D535" s="4">
        <v>5819000</v>
      </c>
      <c r="E535" t="str">
        <f t="shared" si="8"/>
        <v>HVL - Dorfstelle Knoblauch</v>
      </c>
    </row>
    <row r="536" spans="1:6" ht="12.75">
      <c r="A536" s="3" t="s">
        <v>1978</v>
      </c>
      <c r="B536" s="3" t="s">
        <v>2019</v>
      </c>
      <c r="C536" s="4">
        <v>4556450</v>
      </c>
      <c r="D536" s="4">
        <v>5839459</v>
      </c>
      <c r="E536" t="str">
        <f t="shared" si="8"/>
        <v>HVL - Dreibrück</v>
      </c>
      <c r="F536" t="s">
        <v>5983</v>
      </c>
    </row>
    <row r="537" spans="1:5" ht="12.75">
      <c r="A537" s="3" t="s">
        <v>1978</v>
      </c>
      <c r="B537" s="3" t="s">
        <v>2020</v>
      </c>
      <c r="C537" s="4">
        <v>4565000</v>
      </c>
      <c r="D537" s="4">
        <v>5823800</v>
      </c>
      <c r="E537" t="str">
        <f t="shared" si="8"/>
        <v>HVL - Dyrotz</v>
      </c>
    </row>
    <row r="538" spans="1:5" ht="12.75">
      <c r="A538" s="3" t="s">
        <v>1978</v>
      </c>
      <c r="B538" s="3" t="s">
        <v>2021</v>
      </c>
      <c r="C538" s="4">
        <v>4559563</v>
      </c>
      <c r="D538" s="4">
        <v>5839402</v>
      </c>
      <c r="E538" t="str">
        <f t="shared" si="8"/>
        <v>HVL - Ebereschenhof</v>
      </c>
    </row>
    <row r="539" spans="1:5" ht="12.75">
      <c r="A539" s="3" t="s">
        <v>1978</v>
      </c>
      <c r="B539" s="3" t="s">
        <v>2022</v>
      </c>
      <c r="C539" s="4">
        <v>4525706</v>
      </c>
      <c r="D539" s="4">
        <v>5840224</v>
      </c>
      <c r="E539" t="str">
        <f t="shared" si="8"/>
        <v>HVL - Elslaake</v>
      </c>
    </row>
    <row r="540" spans="1:5" ht="12.75">
      <c r="A540" s="3" t="s">
        <v>1978</v>
      </c>
      <c r="B540" s="3" t="s">
        <v>2023</v>
      </c>
      <c r="C540" s="4">
        <v>4567220</v>
      </c>
      <c r="D540" s="4">
        <v>5823797</v>
      </c>
      <c r="E540" t="str">
        <f t="shared" si="8"/>
        <v>HVL - Elstal</v>
      </c>
    </row>
    <row r="541" spans="1:5" ht="12.75">
      <c r="A541" s="3" t="s">
        <v>1978</v>
      </c>
      <c r="B541" s="3" t="s">
        <v>2024</v>
      </c>
      <c r="C541" s="4">
        <v>4558250</v>
      </c>
      <c r="D541" s="4">
        <v>5820907</v>
      </c>
      <c r="E541" t="str">
        <f t="shared" si="8"/>
        <v>HVL - Etzin</v>
      </c>
    </row>
    <row r="542" spans="1:5" ht="12.75">
      <c r="A542" s="3" t="s">
        <v>1978</v>
      </c>
      <c r="B542" s="3" t="s">
        <v>2025</v>
      </c>
      <c r="C542" s="4">
        <v>4575000</v>
      </c>
      <c r="D542" s="4">
        <v>5827000</v>
      </c>
      <c r="E542" t="str">
        <f t="shared" si="8"/>
        <v>HVL - Falkenhagen</v>
      </c>
    </row>
    <row r="543" spans="1:5" ht="12.75">
      <c r="A543" s="3" t="s">
        <v>1978</v>
      </c>
      <c r="B543" s="3" t="s">
        <v>2026</v>
      </c>
      <c r="C543" s="4">
        <v>4573000</v>
      </c>
      <c r="D543" s="4">
        <v>5828000</v>
      </c>
      <c r="E543" t="str">
        <f t="shared" si="8"/>
        <v>HVL - Falkenhain</v>
      </c>
    </row>
    <row r="544" spans="1:5" ht="12.75">
      <c r="A544" s="3" t="s">
        <v>1978</v>
      </c>
      <c r="B544" s="3" t="s">
        <v>2027</v>
      </c>
      <c r="C544" s="4">
        <v>4577000</v>
      </c>
      <c r="D544" s="4">
        <v>5827000</v>
      </c>
      <c r="E544" t="str">
        <f t="shared" si="8"/>
        <v>HVL - Falkenhöh</v>
      </c>
    </row>
    <row r="545" spans="1:5" ht="12.75">
      <c r="A545" s="3" t="s">
        <v>1978</v>
      </c>
      <c r="B545" s="3" t="s">
        <v>2028</v>
      </c>
      <c r="C545" s="4">
        <v>4562866</v>
      </c>
      <c r="D545" s="4">
        <v>5818464</v>
      </c>
      <c r="E545" t="str">
        <f t="shared" si="8"/>
        <v>HVL - Falkenrehde</v>
      </c>
    </row>
    <row r="546" spans="1:5" ht="12.75">
      <c r="A546" s="3" t="s">
        <v>1978</v>
      </c>
      <c r="B546" s="3" t="s">
        <v>2029</v>
      </c>
      <c r="C546" s="4">
        <v>4573619</v>
      </c>
      <c r="D546" s="4">
        <v>5826478</v>
      </c>
      <c r="E546" t="str">
        <f t="shared" si="8"/>
        <v>HVL - Falkensee</v>
      </c>
    </row>
    <row r="547" spans="1:5" ht="12.75">
      <c r="A547" s="3" t="s">
        <v>1978</v>
      </c>
      <c r="B547" s="3" t="s">
        <v>2030</v>
      </c>
      <c r="C547" s="4">
        <v>4530434</v>
      </c>
      <c r="D547" s="4">
        <v>5836077</v>
      </c>
      <c r="E547" t="str">
        <f t="shared" si="8"/>
        <v>HVL - Ferchesar</v>
      </c>
    </row>
    <row r="548" spans="1:5" ht="12.75">
      <c r="A548" s="3" t="s">
        <v>1978</v>
      </c>
      <c r="B548" s="3" t="s">
        <v>2031</v>
      </c>
      <c r="C548" s="4">
        <v>4556000</v>
      </c>
      <c r="D548" s="4">
        <v>5819000</v>
      </c>
      <c r="E548" t="str">
        <f t="shared" si="8"/>
        <v>HVL - Fernewerder</v>
      </c>
    </row>
    <row r="549" spans="1:5" ht="12.75">
      <c r="A549" s="3" t="s">
        <v>1978</v>
      </c>
      <c r="B549" s="3" t="s">
        <v>2032</v>
      </c>
      <c r="C549" s="4">
        <v>4569000</v>
      </c>
      <c r="D549" s="4">
        <v>5826000</v>
      </c>
      <c r="E549" t="str">
        <f t="shared" si="8"/>
        <v>HVL - Finkenherd</v>
      </c>
    </row>
    <row r="550" spans="1:5" ht="12.75">
      <c r="A550" s="3" t="s">
        <v>1978</v>
      </c>
      <c r="B550" s="3" t="s">
        <v>2033</v>
      </c>
      <c r="C550" s="4">
        <v>4540987</v>
      </c>
      <c r="D550" s="4">
        <v>5847172</v>
      </c>
      <c r="E550" t="str">
        <f t="shared" si="8"/>
        <v>HVL - Fliederhorst</v>
      </c>
    </row>
    <row r="551" spans="1:5" ht="12.75">
      <c r="A551" s="3" t="s">
        <v>1978</v>
      </c>
      <c r="B551" s="3" t="s">
        <v>2034</v>
      </c>
      <c r="C551" s="4">
        <v>4524516</v>
      </c>
      <c r="D551" s="4">
        <v>5850540</v>
      </c>
      <c r="E551" t="str">
        <f t="shared" si="8"/>
        <v>HVL - Friedrichsbruch</v>
      </c>
    </row>
    <row r="552" spans="1:5" ht="12.75">
      <c r="A552" s="3" t="s">
        <v>1978</v>
      </c>
      <c r="B552" s="3" t="s">
        <v>2035</v>
      </c>
      <c r="C552" s="4">
        <v>4539198</v>
      </c>
      <c r="D552" s="4">
        <v>5845696</v>
      </c>
      <c r="E552" t="str">
        <f t="shared" si="8"/>
        <v>HVL - Friesack</v>
      </c>
    </row>
    <row r="553" spans="1:5" ht="12.75">
      <c r="A553" s="3" t="s">
        <v>1978</v>
      </c>
      <c r="B553" s="3" t="s">
        <v>2036</v>
      </c>
      <c r="C553" s="4">
        <v>4541144</v>
      </c>
      <c r="D553" s="4">
        <v>5849424</v>
      </c>
      <c r="E553" t="str">
        <f t="shared" si="8"/>
        <v>HVL - Friesacker Zootzen</v>
      </c>
    </row>
    <row r="554" spans="1:5" ht="12.75">
      <c r="A554" s="3" t="s">
        <v>1978</v>
      </c>
      <c r="B554" s="3" t="s">
        <v>2037</v>
      </c>
      <c r="C554" s="4">
        <v>4515000</v>
      </c>
      <c r="D554" s="4">
        <v>5846000</v>
      </c>
      <c r="E554" t="str">
        <f t="shared" si="8"/>
        <v>HVL - Gahlbergs-Mühle</v>
      </c>
    </row>
    <row r="555" spans="1:5" ht="12.75">
      <c r="A555" s="3" t="s">
        <v>1978</v>
      </c>
      <c r="B555" s="3" t="s">
        <v>2038</v>
      </c>
      <c r="C555" s="4">
        <v>4514466</v>
      </c>
      <c r="D555" s="4">
        <v>5819472</v>
      </c>
      <c r="E555" t="str">
        <f t="shared" si="8"/>
        <v>HVL - Galm</v>
      </c>
    </row>
    <row r="556" spans="1:5" ht="12.75">
      <c r="A556" s="3" t="s">
        <v>1978</v>
      </c>
      <c r="B556" s="3" t="s">
        <v>2039</v>
      </c>
      <c r="C556" s="4">
        <v>4527597</v>
      </c>
      <c r="D556" s="4">
        <v>5820699</v>
      </c>
      <c r="E556" t="str">
        <f t="shared" si="8"/>
        <v>HVL - Gapel</v>
      </c>
    </row>
    <row r="557" spans="1:5" ht="12.75">
      <c r="A557" s="3" t="s">
        <v>1978</v>
      </c>
      <c r="B557" s="3" t="s">
        <v>2040</v>
      </c>
      <c r="C557" s="4">
        <v>4537944</v>
      </c>
      <c r="D557" s="4">
        <v>5826042</v>
      </c>
      <c r="E557" t="str">
        <f t="shared" si="8"/>
        <v>HVL - Garlitz</v>
      </c>
    </row>
    <row r="558" spans="1:5" ht="12.75">
      <c r="A558" s="3" t="s">
        <v>1978</v>
      </c>
      <c r="B558" s="3" t="s">
        <v>2041</v>
      </c>
      <c r="C558" s="4">
        <v>4563000</v>
      </c>
      <c r="D558" s="4">
        <v>5831000</v>
      </c>
      <c r="E558" t="str">
        <f t="shared" si="8"/>
        <v>HVL - Glien</v>
      </c>
    </row>
    <row r="559" spans="1:5" ht="12.75">
      <c r="A559" s="3" t="s">
        <v>1978</v>
      </c>
      <c r="B559" s="3" t="s">
        <v>2042</v>
      </c>
      <c r="C559" s="4">
        <v>4551844</v>
      </c>
      <c r="D559" s="4">
        <v>5823639</v>
      </c>
      <c r="E559" t="str">
        <f t="shared" si="8"/>
        <v>HVL - Gohlitz</v>
      </c>
    </row>
    <row r="560" spans="1:5" ht="12.75">
      <c r="A560" s="3" t="s">
        <v>1978</v>
      </c>
      <c r="B560" s="3" t="s">
        <v>2043</v>
      </c>
      <c r="C560" s="4">
        <v>4534328</v>
      </c>
      <c r="D560" s="4">
        <v>5840377</v>
      </c>
      <c r="E560" t="str">
        <f t="shared" si="8"/>
        <v>HVL - Görne</v>
      </c>
    </row>
    <row r="561" spans="1:5" ht="12.75">
      <c r="A561" s="3" t="s">
        <v>1978</v>
      </c>
      <c r="B561" s="3" t="s">
        <v>2044</v>
      </c>
      <c r="C561" s="4">
        <v>4520957</v>
      </c>
      <c r="D561" s="4">
        <v>5833183</v>
      </c>
      <c r="E561" t="str">
        <f t="shared" si="8"/>
        <v>HVL - Göttlin</v>
      </c>
    </row>
    <row r="562" spans="1:5" ht="12.75">
      <c r="A562" s="3" t="s">
        <v>1978</v>
      </c>
      <c r="B562" s="3" t="s">
        <v>2045</v>
      </c>
      <c r="C562" s="4">
        <v>4532231</v>
      </c>
      <c r="D562" s="4">
        <v>5827496</v>
      </c>
      <c r="E562" t="str">
        <f t="shared" si="8"/>
        <v>HVL - Gräningen</v>
      </c>
    </row>
    <row r="563" spans="1:5" ht="12.75">
      <c r="A563" s="3" t="s">
        <v>1978</v>
      </c>
      <c r="B563" s="3" t="s">
        <v>2046</v>
      </c>
      <c r="C563" s="4">
        <v>4549979</v>
      </c>
      <c r="D563" s="4">
        <v>5827628</v>
      </c>
      <c r="E563" t="str">
        <f t="shared" si="8"/>
        <v>HVL - Groß Behnitz</v>
      </c>
    </row>
    <row r="564" spans="1:5" ht="12.75">
      <c r="A564" s="3" t="s">
        <v>1978</v>
      </c>
      <c r="B564" s="3" t="s">
        <v>2047</v>
      </c>
      <c r="C564" s="4">
        <v>4524849</v>
      </c>
      <c r="D564" s="4">
        <v>5851059</v>
      </c>
      <c r="E564" t="str">
        <f t="shared" si="8"/>
        <v>HVL - Großderschau</v>
      </c>
    </row>
    <row r="565" spans="1:5" ht="12.75">
      <c r="A565" s="3" t="s">
        <v>1978</v>
      </c>
      <c r="B565" s="3" t="s">
        <v>2048</v>
      </c>
      <c r="C565" s="4">
        <v>4515853</v>
      </c>
      <c r="D565" s="4">
        <v>5829052</v>
      </c>
      <c r="E565" t="str">
        <f t="shared" si="8"/>
        <v>HVL - Großwudicke</v>
      </c>
    </row>
    <row r="566" spans="1:5" ht="12.75">
      <c r="A566" s="3" t="s">
        <v>1978</v>
      </c>
      <c r="B566" s="3" t="s">
        <v>2049</v>
      </c>
      <c r="C566" s="4">
        <v>4523599</v>
      </c>
      <c r="D566" s="4">
        <v>5827308</v>
      </c>
      <c r="E566" t="str">
        <f t="shared" si="8"/>
        <v>HVL - Grünaue</v>
      </c>
    </row>
    <row r="567" spans="1:5" ht="12.75">
      <c r="A567" s="3" t="s">
        <v>1978</v>
      </c>
      <c r="B567" s="3" t="s">
        <v>2050</v>
      </c>
      <c r="C567" s="4">
        <v>4565830</v>
      </c>
      <c r="D567" s="4">
        <v>5838626</v>
      </c>
      <c r="E567" t="str">
        <f t="shared" si="8"/>
        <v>HVL - Grünefeld</v>
      </c>
    </row>
    <row r="568" spans="1:5" ht="12.75">
      <c r="A568" s="3" t="s">
        <v>1978</v>
      </c>
      <c r="B568" s="3" t="s">
        <v>2051</v>
      </c>
      <c r="C568" s="4">
        <v>4518891</v>
      </c>
      <c r="D568" s="4">
        <v>5836581</v>
      </c>
      <c r="E568" t="str">
        <f t="shared" si="8"/>
        <v>HVL - Grütz</v>
      </c>
    </row>
    <row r="569" spans="1:5" ht="12.75">
      <c r="A569" s="3" t="s">
        <v>1978</v>
      </c>
      <c r="B569" s="3" t="s">
        <v>2052</v>
      </c>
      <c r="C569" s="4">
        <v>4515118</v>
      </c>
      <c r="D569" s="4">
        <v>5843761</v>
      </c>
      <c r="E569" t="str">
        <f t="shared" si="8"/>
        <v>HVL - Gülpe</v>
      </c>
    </row>
    <row r="570" spans="1:5" ht="12.75">
      <c r="A570" s="3" t="s">
        <v>1978</v>
      </c>
      <c r="B570" s="3" t="s">
        <v>2053</v>
      </c>
      <c r="C570" s="4">
        <v>4551897</v>
      </c>
      <c r="D570" s="4">
        <v>5816463</v>
      </c>
      <c r="E570" t="str">
        <f t="shared" si="8"/>
        <v>HVL - Gutenpaaren</v>
      </c>
    </row>
    <row r="571" spans="1:5" ht="12.75">
      <c r="A571" s="3" t="s">
        <v>1978</v>
      </c>
      <c r="B571" s="3" t="s">
        <v>2054</v>
      </c>
      <c r="C571" s="4">
        <v>4540452</v>
      </c>
      <c r="D571" s="4">
        <v>5838600</v>
      </c>
      <c r="E571" t="str">
        <f t="shared" si="8"/>
        <v>HVL - Haage</v>
      </c>
    </row>
    <row r="572" spans="1:5" ht="12.75">
      <c r="A572" s="3" t="s">
        <v>1978</v>
      </c>
      <c r="B572" s="3" t="s">
        <v>2055</v>
      </c>
      <c r="C572" s="4">
        <v>4523000</v>
      </c>
      <c r="D572" s="4">
        <v>5827000</v>
      </c>
      <c r="E572" t="str">
        <f t="shared" si="8"/>
        <v>HVL - Heidefeld</v>
      </c>
    </row>
    <row r="573" spans="1:5" ht="12.75">
      <c r="A573" s="3" t="s">
        <v>1978</v>
      </c>
      <c r="B573" s="3" t="s">
        <v>2056</v>
      </c>
      <c r="C573" s="4">
        <v>4524000</v>
      </c>
      <c r="D573" s="4">
        <v>5834000</v>
      </c>
      <c r="E573" t="str">
        <f t="shared" si="8"/>
        <v>HVL - Heidekrug</v>
      </c>
    </row>
    <row r="574" spans="1:5" ht="12.75">
      <c r="A574" s="3" t="s">
        <v>1978</v>
      </c>
      <c r="B574" s="3" t="s">
        <v>2057</v>
      </c>
      <c r="C574" s="4">
        <v>4546000</v>
      </c>
      <c r="D574" s="4">
        <v>5827000</v>
      </c>
      <c r="E574" t="str">
        <f aca="true" t="shared" si="9" ref="E574:E637">A574&amp;" - "&amp;B574</f>
        <v>HVL - Heineberg</v>
      </c>
    </row>
    <row r="575" spans="1:5" ht="12.75">
      <c r="A575" s="3" t="s">
        <v>1978</v>
      </c>
      <c r="B575" s="3" t="s">
        <v>2058</v>
      </c>
      <c r="C575" s="4">
        <v>4555612</v>
      </c>
      <c r="D575" s="4">
        <v>5836845</v>
      </c>
      <c r="E575" t="str">
        <f t="shared" si="9"/>
        <v>HVL - Hertefeld</v>
      </c>
    </row>
    <row r="576" spans="1:5" ht="12.75">
      <c r="A576" s="3" t="s">
        <v>1978</v>
      </c>
      <c r="B576" s="3" t="s">
        <v>2059</v>
      </c>
      <c r="C576" s="4">
        <v>4523089</v>
      </c>
      <c r="D576" s="4">
        <v>5837380</v>
      </c>
      <c r="E576" t="str">
        <f t="shared" si="9"/>
        <v>HVL - Hohennauen</v>
      </c>
    </row>
    <row r="577" spans="1:5" ht="12.75">
      <c r="A577" s="3" t="s">
        <v>1978</v>
      </c>
      <c r="B577" s="3" t="s">
        <v>2060</v>
      </c>
      <c r="C577" s="4">
        <v>4563313</v>
      </c>
      <c r="D577" s="4">
        <v>5822927</v>
      </c>
      <c r="E577" t="str">
        <f t="shared" si="9"/>
        <v>HVL - Hoppenrade</v>
      </c>
    </row>
    <row r="578" spans="1:5" ht="12.75">
      <c r="A578" s="3" t="s">
        <v>1978</v>
      </c>
      <c r="B578" s="3" t="s">
        <v>2061</v>
      </c>
      <c r="C578" s="4">
        <v>4547622</v>
      </c>
      <c r="D578" s="4">
        <v>5843352</v>
      </c>
      <c r="E578" t="str">
        <f t="shared" si="9"/>
        <v>HVL - Jahnberge</v>
      </c>
    </row>
    <row r="579" spans="1:5" ht="12.75">
      <c r="A579" s="3" t="s">
        <v>1978</v>
      </c>
      <c r="B579" s="3" t="s">
        <v>2062</v>
      </c>
      <c r="C579" s="4">
        <v>4523407</v>
      </c>
      <c r="D579" s="4">
        <v>5817264</v>
      </c>
      <c r="E579" t="str">
        <f t="shared" si="9"/>
        <v>HVL - Jerchel</v>
      </c>
    </row>
    <row r="580" spans="1:5" ht="12.75">
      <c r="A580" s="3" t="s">
        <v>1978</v>
      </c>
      <c r="B580" s="3" t="s">
        <v>2063</v>
      </c>
      <c r="C580" s="4">
        <v>4525000</v>
      </c>
      <c r="D580" s="4">
        <v>5852000</v>
      </c>
      <c r="E580" t="str">
        <f t="shared" si="9"/>
        <v>HVL - Jülitz</v>
      </c>
    </row>
    <row r="581" spans="1:5" ht="12.75">
      <c r="A581" s="3" t="s">
        <v>1978</v>
      </c>
      <c r="B581" s="3" t="s">
        <v>2064</v>
      </c>
      <c r="C581" s="4">
        <v>4550000</v>
      </c>
      <c r="D581" s="4">
        <v>5836000</v>
      </c>
      <c r="E581" t="str">
        <f t="shared" si="9"/>
        <v>HVL - Kamerun</v>
      </c>
    </row>
    <row r="582" spans="1:5" ht="12.75">
      <c r="A582" s="3" t="s">
        <v>1978</v>
      </c>
      <c r="B582" s="3" t="s">
        <v>2065</v>
      </c>
      <c r="C582" s="4">
        <v>4542000</v>
      </c>
      <c r="D582" s="4">
        <v>5844000</v>
      </c>
      <c r="E582" t="str">
        <f t="shared" si="9"/>
        <v>HVL - Karolinenhof</v>
      </c>
    </row>
    <row r="583" spans="1:5" ht="12.75">
      <c r="A583" s="3" t="s">
        <v>1978</v>
      </c>
      <c r="B583" s="3" t="s">
        <v>2066</v>
      </c>
      <c r="C583" s="4">
        <v>4564000</v>
      </c>
      <c r="D583" s="4">
        <v>5821000</v>
      </c>
      <c r="E583" t="str">
        <f t="shared" si="9"/>
        <v>HVL - Karpzow</v>
      </c>
    </row>
    <row r="584" spans="1:5" ht="12.75">
      <c r="A584" s="3" t="s">
        <v>1978</v>
      </c>
      <c r="B584" s="3" t="s">
        <v>2067</v>
      </c>
      <c r="C584" s="4">
        <v>4557552</v>
      </c>
      <c r="D584" s="4">
        <v>5816404</v>
      </c>
      <c r="E584" t="str">
        <f t="shared" si="9"/>
        <v>HVL - Ketzin</v>
      </c>
    </row>
    <row r="585" spans="1:5" ht="12.75">
      <c r="A585" s="3" t="s">
        <v>1978</v>
      </c>
      <c r="B585" s="3" t="s">
        <v>2068</v>
      </c>
      <c r="C585" s="4">
        <v>4539173</v>
      </c>
      <c r="D585" s="4">
        <v>5822526</v>
      </c>
      <c r="E585" t="str">
        <f t="shared" si="9"/>
        <v>HVL - Kieck</v>
      </c>
    </row>
    <row r="586" spans="1:5" ht="12.75">
      <c r="A586" s="3" t="s">
        <v>1978</v>
      </c>
      <c r="B586" s="3" t="s">
        <v>2069</v>
      </c>
      <c r="C586" s="4">
        <v>4561449</v>
      </c>
      <c r="D586" s="4">
        <v>5837171</v>
      </c>
      <c r="E586" t="str">
        <f t="shared" si="9"/>
        <v>HVL - Kienberg</v>
      </c>
    </row>
    <row r="587" spans="1:5" ht="12.75">
      <c r="A587" s="3" t="s">
        <v>1978</v>
      </c>
      <c r="B587" s="3" t="s">
        <v>2070</v>
      </c>
      <c r="C587" s="4">
        <v>4521747</v>
      </c>
      <c r="D587" s="4">
        <v>5847004</v>
      </c>
      <c r="E587" t="str">
        <f t="shared" si="9"/>
        <v>HVL - Kietz</v>
      </c>
    </row>
    <row r="588" spans="1:5" ht="12.75">
      <c r="A588" s="3" t="s">
        <v>1978</v>
      </c>
      <c r="B588" s="3" t="s">
        <v>2071</v>
      </c>
      <c r="C588" s="4">
        <v>4548277</v>
      </c>
      <c r="D588" s="4">
        <v>5826513</v>
      </c>
      <c r="E588" t="str">
        <f t="shared" si="9"/>
        <v>HVL - Klein Behnitz</v>
      </c>
    </row>
    <row r="589" spans="1:5" ht="12.75">
      <c r="A589" s="3" t="s">
        <v>1978</v>
      </c>
      <c r="B589" s="3" t="s">
        <v>2072</v>
      </c>
      <c r="C589" s="4">
        <v>4516710</v>
      </c>
      <c r="D589" s="4">
        <v>5827341</v>
      </c>
      <c r="E589" t="str">
        <f t="shared" si="9"/>
        <v>HVL - Kleinbuckow</v>
      </c>
    </row>
    <row r="590" spans="1:5" ht="12.75">
      <c r="A590" s="3" t="s">
        <v>1978</v>
      </c>
      <c r="B590" s="3" t="s">
        <v>2073</v>
      </c>
      <c r="C590" s="4">
        <v>4524000</v>
      </c>
      <c r="D590" s="4">
        <v>5851000</v>
      </c>
      <c r="E590" t="str">
        <f t="shared" si="9"/>
        <v>HVL - Kleinderschau</v>
      </c>
    </row>
    <row r="591" spans="1:5" ht="12.75">
      <c r="A591" s="3" t="s">
        <v>1978</v>
      </c>
      <c r="B591" s="3" t="s">
        <v>2074</v>
      </c>
      <c r="C591" s="4">
        <v>4514361</v>
      </c>
      <c r="D591" s="4">
        <v>5829153</v>
      </c>
      <c r="E591" t="str">
        <f t="shared" si="9"/>
        <v>HVL - Kleinwudicke</v>
      </c>
    </row>
    <row r="592" spans="1:5" ht="12.75">
      <c r="A592" s="3" t="s">
        <v>1978</v>
      </c>
      <c r="B592" s="3" t="s">
        <v>2075</v>
      </c>
      <c r="C592" s="4">
        <v>4533443</v>
      </c>
      <c r="D592" s="4">
        <v>5845436</v>
      </c>
      <c r="E592" t="str">
        <f t="shared" si="9"/>
        <v>HVL - Kleßen</v>
      </c>
    </row>
    <row r="593" spans="1:5" ht="12.75">
      <c r="A593" s="3" t="s">
        <v>1978</v>
      </c>
      <c r="B593" s="3" t="s">
        <v>2076</v>
      </c>
      <c r="C593" s="4">
        <v>4543168</v>
      </c>
      <c r="D593" s="4">
        <v>5849188</v>
      </c>
      <c r="E593" t="str">
        <f t="shared" si="9"/>
        <v>HVL - Klessener Zootzen</v>
      </c>
    </row>
    <row r="594" spans="1:5" ht="12.75">
      <c r="A594" s="3" t="s">
        <v>1978</v>
      </c>
      <c r="B594" s="3" t="s">
        <v>2077</v>
      </c>
      <c r="C594" s="4">
        <v>4556000</v>
      </c>
      <c r="D594" s="4">
        <v>5818000</v>
      </c>
      <c r="E594" t="str">
        <f t="shared" si="9"/>
        <v>HVL - Kliemsiedlung</v>
      </c>
    </row>
    <row r="595" spans="1:5" ht="12.75">
      <c r="A595" s="3" t="s">
        <v>1978</v>
      </c>
      <c r="B595" s="3" t="s">
        <v>2078</v>
      </c>
      <c r="C595" s="4">
        <v>4524280</v>
      </c>
      <c r="D595" s="4">
        <v>5812900</v>
      </c>
      <c r="E595" t="str">
        <f t="shared" si="9"/>
        <v>HVL - Knoblauch</v>
      </c>
    </row>
    <row r="596" spans="1:5" ht="12.75">
      <c r="A596" s="3" t="s">
        <v>1978</v>
      </c>
      <c r="B596" s="3" t="s">
        <v>2079</v>
      </c>
      <c r="C596" s="4">
        <v>4544013</v>
      </c>
      <c r="D596" s="4">
        <v>5828244</v>
      </c>
      <c r="E596" t="str">
        <f t="shared" si="9"/>
        <v>HVL - Kolonie Buschow</v>
      </c>
    </row>
    <row r="597" spans="1:5" ht="12.75">
      <c r="A597" s="3" t="s">
        <v>1978</v>
      </c>
      <c r="B597" s="3" t="s">
        <v>2080</v>
      </c>
      <c r="C597" s="4">
        <v>4535142</v>
      </c>
      <c r="D597" s="4">
        <v>5834281</v>
      </c>
      <c r="E597" t="str">
        <f t="shared" si="9"/>
        <v>HVL - Kotzen</v>
      </c>
    </row>
    <row r="598" spans="1:5" ht="12.75">
      <c r="A598" s="3" t="s">
        <v>1978</v>
      </c>
      <c r="B598" s="3" t="s">
        <v>2081</v>
      </c>
      <c r="C598" s="4">
        <v>4537668</v>
      </c>
      <c r="D598" s="4">
        <v>5835883</v>
      </c>
      <c r="E598" t="str">
        <f t="shared" si="9"/>
        <v>HVL - Kriele</v>
      </c>
    </row>
    <row r="599" spans="1:5" ht="12.75">
      <c r="A599" s="3" t="s">
        <v>1978</v>
      </c>
      <c r="B599" s="3" t="s">
        <v>1733</v>
      </c>
      <c r="C599" s="4">
        <v>4536384</v>
      </c>
      <c r="D599" s="4">
        <v>5836829</v>
      </c>
      <c r="E599" t="str">
        <f t="shared" si="9"/>
        <v>HVL - Landin</v>
      </c>
    </row>
    <row r="600" spans="1:5" ht="12.75">
      <c r="A600" s="3" t="s">
        <v>1978</v>
      </c>
      <c r="B600" s="3" t="s">
        <v>1812</v>
      </c>
      <c r="C600" s="4">
        <v>4539763</v>
      </c>
      <c r="D600" s="4">
        <v>5832201</v>
      </c>
      <c r="E600" t="str">
        <f t="shared" si="9"/>
        <v>HVL - Liepe</v>
      </c>
    </row>
    <row r="601" spans="1:5" ht="12.75">
      <c r="A601" s="3" t="s">
        <v>1978</v>
      </c>
      <c r="B601" s="3" t="s">
        <v>2082</v>
      </c>
      <c r="C601" s="4">
        <v>4556387</v>
      </c>
      <c r="D601" s="4">
        <v>5831660</v>
      </c>
      <c r="E601" t="str">
        <f t="shared" si="9"/>
        <v>HVL - Lietzow</v>
      </c>
    </row>
    <row r="602" spans="1:5" ht="12.75">
      <c r="A602" s="3" t="s">
        <v>1978</v>
      </c>
      <c r="B602" s="3" t="s">
        <v>2083</v>
      </c>
      <c r="C602" s="4">
        <v>4545007</v>
      </c>
      <c r="D602" s="4">
        <v>5823715</v>
      </c>
      <c r="E602" t="str">
        <f t="shared" si="9"/>
        <v>HVL - Linde</v>
      </c>
    </row>
    <row r="603" spans="1:5" ht="12.75">
      <c r="A603" s="3" t="s">
        <v>1978</v>
      </c>
      <c r="B603" s="3" t="s">
        <v>2084</v>
      </c>
      <c r="C603" s="4">
        <v>4523000</v>
      </c>
      <c r="D603" s="4">
        <v>5828000</v>
      </c>
      <c r="E603" t="str">
        <f t="shared" si="9"/>
        <v>HVL - Lindensiedlung</v>
      </c>
    </row>
    <row r="604" spans="1:5" ht="12.75">
      <c r="A604" s="3" t="s">
        <v>1978</v>
      </c>
      <c r="B604" s="3" t="s">
        <v>2085</v>
      </c>
      <c r="C604" s="4">
        <v>4551000</v>
      </c>
      <c r="D604" s="4">
        <v>5836000</v>
      </c>
      <c r="E604" t="str">
        <f t="shared" si="9"/>
        <v>HVL - Lindholzfarm</v>
      </c>
    </row>
    <row r="605" spans="1:5" ht="12.75">
      <c r="A605" s="3" t="s">
        <v>1978</v>
      </c>
      <c r="B605" s="3" t="s">
        <v>2086</v>
      </c>
      <c r="C605" s="4">
        <v>4530288</v>
      </c>
      <c r="D605" s="4">
        <v>5839342</v>
      </c>
      <c r="E605" t="str">
        <f t="shared" si="9"/>
        <v>HVL - Lochow</v>
      </c>
    </row>
    <row r="606" spans="1:5" ht="12.75">
      <c r="A606" s="3" t="s">
        <v>1978</v>
      </c>
      <c r="B606" s="3" t="s">
        <v>2087</v>
      </c>
      <c r="C606" s="4">
        <v>4524000</v>
      </c>
      <c r="D606" s="4">
        <v>5836000</v>
      </c>
      <c r="E606" t="str">
        <f t="shared" si="9"/>
        <v>HVL - Lötze</v>
      </c>
    </row>
    <row r="607" spans="1:5" ht="12.75">
      <c r="A607" s="3" t="s">
        <v>1978</v>
      </c>
      <c r="B607" s="3" t="s">
        <v>2088</v>
      </c>
      <c r="C607" s="4">
        <v>4545863</v>
      </c>
      <c r="D607" s="4">
        <v>5840673</v>
      </c>
      <c r="E607" t="str">
        <f t="shared" si="9"/>
        <v>HVL - Luchsiedlung</v>
      </c>
    </row>
    <row r="608" spans="1:5" ht="12.75">
      <c r="A608" s="3" t="s">
        <v>1978</v>
      </c>
      <c r="B608" s="3" t="s">
        <v>2089</v>
      </c>
      <c r="C608" s="4">
        <v>4522000</v>
      </c>
      <c r="D608" s="4">
        <v>5827000</v>
      </c>
      <c r="E608" t="str">
        <f t="shared" si="9"/>
        <v>HVL - Ludwigshof</v>
      </c>
    </row>
    <row r="609" spans="1:5" ht="12.75">
      <c r="A609" s="3" t="s">
        <v>1978</v>
      </c>
      <c r="B609" s="3" t="s">
        <v>2090</v>
      </c>
      <c r="C609" s="4">
        <v>4559000</v>
      </c>
      <c r="D609" s="4">
        <v>5827000</v>
      </c>
      <c r="E609" t="str">
        <f t="shared" si="9"/>
        <v>HVL - Markau</v>
      </c>
    </row>
    <row r="610" spans="1:5" ht="12.75">
      <c r="A610" s="3" t="s">
        <v>1978</v>
      </c>
      <c r="B610" s="3" t="s">
        <v>2091</v>
      </c>
      <c r="C610" s="4">
        <v>4559440</v>
      </c>
      <c r="D610" s="4">
        <v>5826970</v>
      </c>
      <c r="E610" t="str">
        <f t="shared" si="9"/>
        <v>HVL - Markee</v>
      </c>
    </row>
    <row r="611" spans="1:5" ht="12.75">
      <c r="A611" s="3" t="s">
        <v>1978</v>
      </c>
      <c r="B611" s="3" t="s">
        <v>2092</v>
      </c>
      <c r="C611" s="4">
        <v>4522418</v>
      </c>
      <c r="D611" s="4">
        <v>5818802</v>
      </c>
      <c r="E611" t="str">
        <f t="shared" si="9"/>
        <v>HVL - Marquede</v>
      </c>
    </row>
    <row r="612" spans="1:5" ht="12.75">
      <c r="A612" s="3" t="s">
        <v>1978</v>
      </c>
      <c r="B612" s="3" t="s">
        <v>2093</v>
      </c>
      <c r="C612" s="4">
        <v>4521282</v>
      </c>
      <c r="D612" s="4">
        <v>5821306</v>
      </c>
      <c r="E612" t="str">
        <f t="shared" si="9"/>
        <v>HVL - Milow</v>
      </c>
    </row>
    <row r="613" spans="1:5" ht="12.75">
      <c r="A613" s="3" t="s">
        <v>1978</v>
      </c>
      <c r="B613" s="3" t="s">
        <v>2094</v>
      </c>
      <c r="C613" s="4">
        <v>4522170</v>
      </c>
      <c r="D613" s="4">
        <v>5825594</v>
      </c>
      <c r="E613" t="str">
        <f t="shared" si="9"/>
        <v>HVL - Mögelin</v>
      </c>
    </row>
    <row r="614" spans="1:5" ht="12.75">
      <c r="A614" s="3" t="s">
        <v>1978</v>
      </c>
      <c r="B614" s="3" t="s">
        <v>2095</v>
      </c>
      <c r="C614" s="4">
        <v>4526540</v>
      </c>
      <c r="D614" s="4">
        <v>5815922</v>
      </c>
      <c r="E614" t="str">
        <f t="shared" si="9"/>
        <v>HVL - Möthlitz</v>
      </c>
    </row>
    <row r="615" spans="1:5" ht="12.75">
      <c r="A615" s="3" t="s">
        <v>1978</v>
      </c>
      <c r="B615" s="3" t="s">
        <v>2096</v>
      </c>
      <c r="C615" s="4">
        <v>4544379</v>
      </c>
      <c r="D615" s="4">
        <v>5830841</v>
      </c>
      <c r="E615" t="str">
        <f t="shared" si="9"/>
        <v>HVL - Möthlow</v>
      </c>
    </row>
    <row r="616" spans="1:5" ht="12.75">
      <c r="A616" s="3" t="s">
        <v>1978</v>
      </c>
      <c r="B616" s="3" t="s">
        <v>2097</v>
      </c>
      <c r="C616" s="4">
        <v>4521000</v>
      </c>
      <c r="D616" s="4">
        <v>5827000</v>
      </c>
      <c r="E616" t="str">
        <f t="shared" si="9"/>
        <v>HVL - Möthlowshof</v>
      </c>
    </row>
    <row r="617" spans="1:5" ht="12.75">
      <c r="A617" s="3" t="s">
        <v>1978</v>
      </c>
      <c r="B617" s="3" t="s">
        <v>2098</v>
      </c>
      <c r="C617" s="4">
        <v>4534733</v>
      </c>
      <c r="D617" s="4">
        <v>5825234</v>
      </c>
      <c r="E617" t="str">
        <f t="shared" si="9"/>
        <v>HVL - Mützlitz</v>
      </c>
    </row>
    <row r="618" spans="1:5" ht="12.75">
      <c r="A618" s="3" t="s">
        <v>1978</v>
      </c>
      <c r="B618" s="3" t="s">
        <v>2099</v>
      </c>
      <c r="C618" s="4">
        <v>4559553</v>
      </c>
      <c r="D618" s="4">
        <v>5830771</v>
      </c>
      <c r="E618" t="str">
        <f t="shared" si="9"/>
        <v>HVL - Nauen</v>
      </c>
    </row>
    <row r="619" spans="1:5" ht="12.75">
      <c r="A619" s="3" t="s">
        <v>1978</v>
      </c>
      <c r="B619" s="3" t="s">
        <v>2100</v>
      </c>
      <c r="C619" s="4">
        <v>4534438</v>
      </c>
      <c r="D619" s="4">
        <v>5830360</v>
      </c>
      <c r="E619" t="str">
        <f t="shared" si="9"/>
        <v>HVL - Nennhausen</v>
      </c>
    </row>
    <row r="620" spans="1:5" ht="12.75">
      <c r="A620" s="3" t="s">
        <v>1978</v>
      </c>
      <c r="B620" s="3" t="s">
        <v>2101</v>
      </c>
      <c r="C620" s="4">
        <v>4533000</v>
      </c>
      <c r="D620" s="4">
        <v>5826000</v>
      </c>
      <c r="E620" t="str">
        <f t="shared" si="9"/>
        <v>HVL - Nennhof</v>
      </c>
    </row>
    <row r="621" spans="1:5" ht="12.75">
      <c r="A621" s="3" t="s">
        <v>1978</v>
      </c>
      <c r="B621" s="3" t="s">
        <v>2102</v>
      </c>
      <c r="C621" s="4">
        <v>4519064</v>
      </c>
      <c r="D621" s="4">
        <v>5818158</v>
      </c>
      <c r="E621" t="str">
        <f t="shared" si="9"/>
        <v>HVL - Neu Dessau</v>
      </c>
    </row>
    <row r="622" spans="1:5" ht="12.75">
      <c r="A622" s="3" t="s">
        <v>1978</v>
      </c>
      <c r="B622" s="3" t="s">
        <v>2103</v>
      </c>
      <c r="C622" s="4">
        <v>4560459</v>
      </c>
      <c r="D622" s="4">
        <v>5818434</v>
      </c>
      <c r="E622" t="str">
        <f t="shared" si="9"/>
        <v>HVL - Neu Falkenrehde</v>
      </c>
    </row>
    <row r="623" spans="1:5" ht="12.75">
      <c r="A623" s="3" t="s">
        <v>1978</v>
      </c>
      <c r="B623" s="3" t="s">
        <v>2104</v>
      </c>
      <c r="C623" s="4">
        <v>4526000</v>
      </c>
      <c r="D623" s="4">
        <v>5830000</v>
      </c>
      <c r="E623" t="str">
        <f t="shared" si="9"/>
        <v>HVL - Neu Friedrichsdorf</v>
      </c>
    </row>
    <row r="624" spans="1:5" ht="12.75">
      <c r="A624" s="3" t="s">
        <v>1978</v>
      </c>
      <c r="B624" s="3" t="s">
        <v>2105</v>
      </c>
      <c r="C624" s="4">
        <v>4519000</v>
      </c>
      <c r="D624" s="4">
        <v>5831000</v>
      </c>
      <c r="E624" t="str">
        <f t="shared" si="9"/>
        <v>HVL - Neue Schleuse</v>
      </c>
    </row>
    <row r="625" spans="1:5" ht="12.75">
      <c r="A625" s="3" t="s">
        <v>1978</v>
      </c>
      <c r="B625" s="3" t="s">
        <v>2106</v>
      </c>
      <c r="C625" s="4">
        <v>4558760</v>
      </c>
      <c r="D625" s="4">
        <v>5825119</v>
      </c>
      <c r="E625" t="str">
        <f t="shared" si="9"/>
        <v>HVL - Neugarten</v>
      </c>
    </row>
    <row r="626" spans="1:5" ht="12.75">
      <c r="A626" s="3" t="s">
        <v>1978</v>
      </c>
      <c r="B626" s="3" t="s">
        <v>2107</v>
      </c>
      <c r="C626" s="4">
        <v>4525000</v>
      </c>
      <c r="D626" s="4">
        <v>5848000</v>
      </c>
      <c r="E626" t="str">
        <f t="shared" si="9"/>
        <v>HVL - Neugarz</v>
      </c>
    </row>
    <row r="627" spans="1:5" ht="12.75">
      <c r="A627" s="3" t="s">
        <v>1978</v>
      </c>
      <c r="B627" s="3" t="s">
        <v>2108</v>
      </c>
      <c r="C627" s="4">
        <v>4559000</v>
      </c>
      <c r="D627" s="4">
        <v>5825000</v>
      </c>
      <c r="E627" t="str">
        <f t="shared" si="9"/>
        <v>HVL - Neuhof</v>
      </c>
    </row>
    <row r="628" spans="1:5" ht="12.75">
      <c r="A628" s="3" t="s">
        <v>1978</v>
      </c>
      <c r="B628" s="3" t="s">
        <v>2109</v>
      </c>
      <c r="C628" s="4">
        <v>4557248</v>
      </c>
      <c r="D628" s="4">
        <v>5829589</v>
      </c>
      <c r="E628" t="str">
        <f t="shared" si="9"/>
        <v>HVL - Neukammer</v>
      </c>
    </row>
    <row r="629" spans="1:5" ht="12.75">
      <c r="A629" s="3" t="s">
        <v>1978</v>
      </c>
      <c r="B629" s="3" t="s">
        <v>2110</v>
      </c>
      <c r="C629" s="4">
        <v>4570580</v>
      </c>
      <c r="D629" s="4">
        <v>5824866</v>
      </c>
      <c r="E629" t="str">
        <f t="shared" si="9"/>
        <v>HVL - Neurohrbeck</v>
      </c>
    </row>
    <row r="630" spans="1:5" ht="12.75">
      <c r="A630" s="3" t="s">
        <v>1978</v>
      </c>
      <c r="B630" s="3" t="s">
        <v>2111</v>
      </c>
      <c r="C630" s="4">
        <v>4528000</v>
      </c>
      <c r="D630" s="4">
        <v>5846000</v>
      </c>
      <c r="E630" t="str">
        <f t="shared" si="9"/>
        <v>HVL - Neuwerder</v>
      </c>
    </row>
    <row r="631" spans="1:5" ht="12.75">
      <c r="A631" s="3" t="s">
        <v>1978</v>
      </c>
      <c r="B631" s="3" t="s">
        <v>2112</v>
      </c>
      <c r="C631" s="4">
        <v>4553337</v>
      </c>
      <c r="D631" s="4">
        <v>5823239</v>
      </c>
      <c r="E631" t="str">
        <f t="shared" si="9"/>
        <v>HVL - Niebede</v>
      </c>
    </row>
    <row r="632" spans="1:5" ht="12.75">
      <c r="A632" s="3" t="s">
        <v>1978</v>
      </c>
      <c r="B632" s="3" t="s">
        <v>2113</v>
      </c>
      <c r="C632" s="4">
        <v>4561683</v>
      </c>
      <c r="D632" s="4">
        <v>5826841</v>
      </c>
      <c r="E632" t="str">
        <f t="shared" si="9"/>
        <v>HVL - Niederhof</v>
      </c>
    </row>
    <row r="633" spans="1:5" ht="12.75">
      <c r="A633" s="3" t="s">
        <v>1978</v>
      </c>
      <c r="B633" s="3" t="s">
        <v>2114</v>
      </c>
      <c r="C633" s="4">
        <v>4524781</v>
      </c>
      <c r="D633" s="4">
        <v>5814895</v>
      </c>
      <c r="E633" t="str">
        <f t="shared" si="9"/>
        <v>HVL - Nitzahn</v>
      </c>
    </row>
    <row r="634" spans="1:5" ht="12.75">
      <c r="A634" s="3" t="s">
        <v>1978</v>
      </c>
      <c r="B634" s="3" t="s">
        <v>2115</v>
      </c>
      <c r="C634" s="4">
        <v>4523000</v>
      </c>
      <c r="D634" s="4">
        <v>5836000</v>
      </c>
      <c r="E634" t="str">
        <f t="shared" si="9"/>
        <v>HVL - Nordend</v>
      </c>
    </row>
    <row r="635" spans="1:5" ht="12.75">
      <c r="A635" s="3" t="s">
        <v>1978</v>
      </c>
      <c r="B635" s="3" t="s">
        <v>2116</v>
      </c>
      <c r="C635" s="4">
        <v>4522000</v>
      </c>
      <c r="D635" s="4">
        <v>5831000</v>
      </c>
      <c r="E635" t="str">
        <f t="shared" si="9"/>
        <v>HVL - Nordsiedlung</v>
      </c>
    </row>
    <row r="636" spans="1:5" ht="12.75">
      <c r="A636" s="3" t="s">
        <v>1978</v>
      </c>
      <c r="B636" s="3" t="s">
        <v>2117</v>
      </c>
      <c r="C636" s="4">
        <v>4529144</v>
      </c>
      <c r="D636" s="4">
        <v>5844466</v>
      </c>
      <c r="E636" t="str">
        <f t="shared" si="9"/>
        <v>HVL - Ohnewitz</v>
      </c>
    </row>
    <row r="637" spans="1:5" ht="12.75">
      <c r="A637" s="3" t="s">
        <v>1978</v>
      </c>
      <c r="B637" s="3" t="s">
        <v>2118</v>
      </c>
      <c r="C637" s="4">
        <v>4568000</v>
      </c>
      <c r="D637" s="4">
        <v>5823000</v>
      </c>
      <c r="E637" t="str">
        <f t="shared" si="9"/>
        <v>HVL - Olympisches Dorf</v>
      </c>
    </row>
    <row r="638" spans="1:5" ht="12.75">
      <c r="A638" s="3" t="s">
        <v>1978</v>
      </c>
      <c r="B638" s="3" t="s">
        <v>2119</v>
      </c>
      <c r="C638" s="4">
        <v>4566563</v>
      </c>
      <c r="D638" s="4">
        <v>5836222</v>
      </c>
      <c r="E638" t="str">
        <f aca="true" t="shared" si="10" ref="E638:E701">A638&amp;" - "&amp;B638</f>
        <v>HVL - Paaren im Glien</v>
      </c>
    </row>
    <row r="639" spans="1:5" ht="12.75">
      <c r="A639" s="3" t="s">
        <v>1978</v>
      </c>
      <c r="B639" s="3" t="s">
        <v>2120</v>
      </c>
      <c r="C639" s="4">
        <v>4559465</v>
      </c>
      <c r="D639" s="4">
        <v>5815471</v>
      </c>
      <c r="E639" t="str">
        <f t="shared" si="10"/>
        <v>HVL - Paretz</v>
      </c>
    </row>
    <row r="640" spans="1:5" ht="12.75">
      <c r="A640" s="3" t="s">
        <v>1978</v>
      </c>
      <c r="B640" s="3" t="s">
        <v>2121</v>
      </c>
      <c r="C640" s="4">
        <v>4560000</v>
      </c>
      <c r="D640" s="4">
        <v>5816000</v>
      </c>
      <c r="E640" t="str">
        <f t="shared" si="10"/>
        <v>HVL - Paretzhof</v>
      </c>
    </row>
    <row r="641" spans="1:5" ht="12.75">
      <c r="A641" s="3" t="s">
        <v>1978</v>
      </c>
      <c r="B641" s="3" t="s">
        <v>2122</v>
      </c>
      <c r="C641" s="4">
        <v>4516502</v>
      </c>
      <c r="D641" s="4">
        <v>5838411</v>
      </c>
      <c r="E641" t="str">
        <f t="shared" si="10"/>
        <v>HVL - Parey</v>
      </c>
    </row>
    <row r="642" spans="1:5" ht="12.75">
      <c r="A642" s="3" t="s">
        <v>1978</v>
      </c>
      <c r="B642" s="3" t="s">
        <v>2123</v>
      </c>
      <c r="C642" s="4">
        <v>4548191</v>
      </c>
      <c r="D642" s="4">
        <v>5838512</v>
      </c>
      <c r="E642" t="str">
        <f t="shared" si="10"/>
        <v>HVL - Paulinenaue</v>
      </c>
    </row>
    <row r="643" spans="1:5" ht="12.75">
      <c r="A643" s="3" t="s">
        <v>1978</v>
      </c>
      <c r="B643" s="3" t="s">
        <v>2124</v>
      </c>
      <c r="C643" s="4">
        <v>4570640</v>
      </c>
      <c r="D643" s="4">
        <v>5834343</v>
      </c>
      <c r="E643" t="str">
        <f t="shared" si="10"/>
        <v>HVL - Pausin</v>
      </c>
    </row>
    <row r="644" spans="1:5" ht="12.75">
      <c r="A644" s="3" t="s">
        <v>1978</v>
      </c>
      <c r="B644" s="3" t="s">
        <v>2125</v>
      </c>
      <c r="C644" s="4">
        <v>4568476</v>
      </c>
      <c r="D644" s="4">
        <v>5836845</v>
      </c>
      <c r="E644" t="str">
        <f t="shared" si="10"/>
        <v>HVL - Perwenitz</v>
      </c>
    </row>
    <row r="645" spans="1:5" ht="12.75">
      <c r="A645" s="3" t="s">
        <v>1978</v>
      </c>
      <c r="B645" s="3" t="s">
        <v>2126</v>
      </c>
      <c r="C645" s="4">
        <v>4545152</v>
      </c>
      <c r="D645" s="4">
        <v>5834513</v>
      </c>
      <c r="E645" t="str">
        <f t="shared" si="10"/>
        <v>HVL - Pessin</v>
      </c>
    </row>
    <row r="646" spans="1:5" ht="12.75">
      <c r="A646" s="3" t="s">
        <v>1978</v>
      </c>
      <c r="B646" s="3" t="s">
        <v>2127</v>
      </c>
      <c r="C646" s="4">
        <v>4522555</v>
      </c>
      <c r="D646" s="4">
        <v>5822334</v>
      </c>
      <c r="E646" t="str">
        <f t="shared" si="10"/>
        <v>HVL - Premnitz</v>
      </c>
    </row>
    <row r="647" spans="1:5" ht="12.75">
      <c r="A647" s="3" t="s">
        <v>1978</v>
      </c>
      <c r="B647" s="3" t="s">
        <v>2128</v>
      </c>
      <c r="C647" s="4">
        <v>4519050</v>
      </c>
      <c r="D647" s="4">
        <v>5844499</v>
      </c>
      <c r="E647" t="str">
        <f t="shared" si="10"/>
        <v>HVL - Prietzen</v>
      </c>
    </row>
    <row r="648" spans="1:5" ht="12.75">
      <c r="A648" s="3" t="s">
        <v>1978</v>
      </c>
      <c r="B648" s="3" t="s">
        <v>2129</v>
      </c>
      <c r="C648" s="4">
        <v>4565522</v>
      </c>
      <c r="D648" s="4">
        <v>5820332</v>
      </c>
      <c r="E648" t="str">
        <f t="shared" si="10"/>
        <v>HVL - Priort</v>
      </c>
    </row>
    <row r="649" spans="1:5" ht="12.75">
      <c r="A649" s="3" t="s">
        <v>1978</v>
      </c>
      <c r="B649" s="3" t="s">
        <v>2130</v>
      </c>
      <c r="C649" s="4">
        <v>4551665</v>
      </c>
      <c r="D649" s="4">
        <v>5827021</v>
      </c>
      <c r="E649" t="str">
        <f t="shared" si="10"/>
        <v>HVL - Quermathen</v>
      </c>
    </row>
    <row r="650" spans="1:5" ht="12.75">
      <c r="A650" s="3" t="s">
        <v>1978</v>
      </c>
      <c r="B650" s="3" t="s">
        <v>2131</v>
      </c>
      <c r="C650" s="4">
        <v>4523383</v>
      </c>
      <c r="D650" s="4">
        <v>5830915</v>
      </c>
      <c r="E650" t="str">
        <f t="shared" si="10"/>
        <v>HVL - Rathenow</v>
      </c>
    </row>
    <row r="651" spans="1:5" ht="12.75">
      <c r="A651" s="3" t="s">
        <v>1978</v>
      </c>
      <c r="B651" s="3" t="s">
        <v>2132</v>
      </c>
      <c r="C651" s="4">
        <v>4546431</v>
      </c>
      <c r="D651" s="4">
        <v>5832475</v>
      </c>
      <c r="E651" t="str">
        <f t="shared" si="10"/>
        <v>HVL - Retzow</v>
      </c>
    </row>
    <row r="652" spans="1:5" ht="12.75">
      <c r="A652" s="3" t="s">
        <v>1978</v>
      </c>
      <c r="B652" s="3" t="s">
        <v>2133</v>
      </c>
      <c r="C652" s="4">
        <v>4523257</v>
      </c>
      <c r="D652" s="4">
        <v>5846693</v>
      </c>
      <c r="E652" t="str">
        <f t="shared" si="10"/>
        <v>HVL - Rhinow</v>
      </c>
    </row>
    <row r="653" spans="1:5" ht="12.75">
      <c r="A653" s="3" t="s">
        <v>1978</v>
      </c>
      <c r="B653" s="3" t="s">
        <v>2134</v>
      </c>
      <c r="C653" s="4">
        <v>4533839</v>
      </c>
      <c r="D653" s="4">
        <v>5836340</v>
      </c>
      <c r="E653" t="str">
        <f t="shared" si="10"/>
        <v>HVL - Rhinsmühlen</v>
      </c>
    </row>
    <row r="654" spans="1:5" ht="12.75">
      <c r="A654" s="3" t="s">
        <v>1978</v>
      </c>
      <c r="B654" s="3" t="s">
        <v>2135</v>
      </c>
      <c r="C654" s="4">
        <v>4551171</v>
      </c>
      <c r="D654" s="4">
        <v>5832848</v>
      </c>
      <c r="E654" t="str">
        <f t="shared" si="10"/>
        <v>HVL - Ribbeck</v>
      </c>
    </row>
    <row r="655" spans="1:5" ht="12.75">
      <c r="A655" s="3" t="s">
        <v>1978</v>
      </c>
      <c r="B655" s="3" t="s">
        <v>2136</v>
      </c>
      <c r="C655" s="4">
        <v>4571000</v>
      </c>
      <c r="D655" s="4">
        <v>5824000</v>
      </c>
      <c r="E655" t="str">
        <f t="shared" si="10"/>
        <v>HVL - Rohrbeck</v>
      </c>
    </row>
    <row r="656" spans="1:5" ht="12.75">
      <c r="A656" s="3" t="s">
        <v>1978</v>
      </c>
      <c r="B656" s="3" t="s">
        <v>2137</v>
      </c>
      <c r="C656" s="4">
        <v>4558000</v>
      </c>
      <c r="D656" s="4">
        <v>5825000</v>
      </c>
      <c r="E656" t="str">
        <f t="shared" si="10"/>
        <v>HVL - Rothehof</v>
      </c>
    </row>
    <row r="657" spans="1:5" ht="12.75">
      <c r="A657" s="3" t="s">
        <v>1978</v>
      </c>
      <c r="B657" s="3" t="s">
        <v>2138</v>
      </c>
      <c r="C657" s="4">
        <v>4522173</v>
      </c>
      <c r="D657" s="4">
        <v>5851067</v>
      </c>
      <c r="E657" t="str">
        <f t="shared" si="10"/>
        <v>HVL - Rübehorst</v>
      </c>
    </row>
    <row r="658" spans="1:5" ht="12.75">
      <c r="A658" s="3" t="s">
        <v>1978</v>
      </c>
      <c r="B658" s="3" t="s">
        <v>1852</v>
      </c>
      <c r="C658" s="4">
        <v>4550000</v>
      </c>
      <c r="D658" s="4">
        <v>5828000</v>
      </c>
      <c r="E658" t="str">
        <f t="shared" si="10"/>
        <v>HVL - Sandkrug</v>
      </c>
    </row>
    <row r="659" spans="1:5" ht="12.75">
      <c r="A659" s="3" t="s">
        <v>1978</v>
      </c>
      <c r="B659" s="3" t="s">
        <v>2139</v>
      </c>
      <c r="C659" s="4">
        <v>4519000</v>
      </c>
      <c r="D659" s="4">
        <v>5820000</v>
      </c>
      <c r="E659" t="str">
        <f t="shared" si="10"/>
        <v>HVL - Schäferei</v>
      </c>
    </row>
    <row r="660" spans="1:5" ht="12.75">
      <c r="A660" s="3" t="s">
        <v>1978</v>
      </c>
      <c r="B660" s="3" t="s">
        <v>1856</v>
      </c>
      <c r="C660" s="4">
        <v>4511915</v>
      </c>
      <c r="D660" s="4">
        <v>5823946</v>
      </c>
      <c r="E660" t="str">
        <f t="shared" si="10"/>
        <v>HVL - Schmetzdorf</v>
      </c>
    </row>
    <row r="661" spans="1:5" ht="12.75">
      <c r="A661" s="3" t="s">
        <v>1978</v>
      </c>
      <c r="B661" s="3" t="s">
        <v>1859</v>
      </c>
      <c r="C661" s="4">
        <v>4528000</v>
      </c>
      <c r="D661" s="4">
        <v>5843000</v>
      </c>
      <c r="E661" t="str">
        <f t="shared" si="10"/>
        <v>HVL - Schönholz</v>
      </c>
    </row>
    <row r="662" spans="1:5" ht="12.75">
      <c r="A662" s="3" t="s">
        <v>1978</v>
      </c>
      <c r="B662" s="3" t="s">
        <v>2140</v>
      </c>
      <c r="C662" s="4">
        <v>4527958</v>
      </c>
      <c r="D662" s="4">
        <v>5843097</v>
      </c>
      <c r="E662" t="str">
        <f t="shared" si="10"/>
        <v>HVL - Schönholz-Neuwerder</v>
      </c>
    </row>
    <row r="663" spans="1:5" ht="12.75">
      <c r="A663" s="3" t="s">
        <v>1978</v>
      </c>
      <c r="B663" s="3" t="s">
        <v>1861</v>
      </c>
      <c r="C663" s="4">
        <v>4576521</v>
      </c>
      <c r="D663" s="4">
        <v>5832485</v>
      </c>
      <c r="E663" t="str">
        <f t="shared" si="10"/>
        <v>HVL - Schönwalde</v>
      </c>
    </row>
    <row r="664" spans="1:5" ht="12.75">
      <c r="A664" s="3" t="s">
        <v>1978</v>
      </c>
      <c r="B664" s="3" t="s">
        <v>2141</v>
      </c>
      <c r="C664" s="4">
        <v>4576800</v>
      </c>
      <c r="D664" s="4">
        <v>5830300</v>
      </c>
      <c r="E664" t="str">
        <f t="shared" si="10"/>
        <v>HVL - Schönwalde-Siedlung</v>
      </c>
    </row>
    <row r="665" spans="1:5" ht="12.75">
      <c r="A665" s="3" t="s">
        <v>1978</v>
      </c>
      <c r="B665" s="3" t="s">
        <v>2142</v>
      </c>
      <c r="C665" s="4">
        <v>4556000</v>
      </c>
      <c r="D665" s="4">
        <v>5817000</v>
      </c>
      <c r="E665" t="str">
        <f t="shared" si="10"/>
        <v>HVL - Schumachersiedlung</v>
      </c>
    </row>
    <row r="666" spans="1:5" ht="12.75">
      <c r="A666" s="3" t="s">
        <v>1978</v>
      </c>
      <c r="B666" s="3" t="s">
        <v>1863</v>
      </c>
      <c r="C666" s="4">
        <v>4553668</v>
      </c>
      <c r="D666" s="4">
        <v>5826810</v>
      </c>
      <c r="E666" t="str">
        <f t="shared" si="10"/>
        <v>HVL - Schwanebeck</v>
      </c>
    </row>
    <row r="667" spans="1:5" ht="12.75">
      <c r="A667" s="3" t="s">
        <v>1978</v>
      </c>
      <c r="B667" s="3" t="s">
        <v>2143</v>
      </c>
      <c r="C667" s="4">
        <v>4574000</v>
      </c>
      <c r="D667" s="4">
        <v>5826000</v>
      </c>
      <c r="E667" t="str">
        <f t="shared" si="10"/>
        <v>HVL - Seegefeld</v>
      </c>
    </row>
    <row r="668" spans="1:5" ht="12.75">
      <c r="A668" s="3" t="s">
        <v>1978</v>
      </c>
      <c r="B668" s="3" t="s">
        <v>2144</v>
      </c>
      <c r="C668" s="4">
        <v>4548411</v>
      </c>
      <c r="D668" s="4">
        <v>5833687</v>
      </c>
      <c r="E668" t="str">
        <f t="shared" si="10"/>
        <v>HVL - Selbelang</v>
      </c>
    </row>
    <row r="669" spans="1:5" ht="12.75">
      <c r="A669" s="3" t="s">
        <v>1978</v>
      </c>
      <c r="B669" s="3" t="s">
        <v>2145</v>
      </c>
      <c r="C669" s="4">
        <v>4526332</v>
      </c>
      <c r="D669" s="4">
        <v>5836387</v>
      </c>
      <c r="E669" t="str">
        <f t="shared" si="10"/>
        <v>HVL - Semlin</v>
      </c>
    </row>
    <row r="670" spans="1:5" ht="12.75">
      <c r="A670" s="3" t="s">
        <v>1978</v>
      </c>
      <c r="B670" s="3" t="s">
        <v>2146</v>
      </c>
      <c r="C670" s="4">
        <v>4527150</v>
      </c>
      <c r="D670" s="4">
        <v>5835600</v>
      </c>
      <c r="E670" t="str">
        <f t="shared" si="10"/>
        <v>HVL - Semlin Ausbau</v>
      </c>
    </row>
    <row r="671" spans="1:5" ht="12.75">
      <c r="A671" s="3" t="s">
        <v>1978</v>
      </c>
      <c r="B671" s="3" t="s">
        <v>2147</v>
      </c>
      <c r="C671" s="4">
        <v>4541690</v>
      </c>
      <c r="D671" s="4">
        <v>5836225</v>
      </c>
      <c r="E671" t="str">
        <f t="shared" si="10"/>
        <v>HVL - Senzke</v>
      </c>
    </row>
    <row r="672" spans="1:5" ht="12.75">
      <c r="A672" s="3" t="s">
        <v>1978</v>
      </c>
      <c r="B672" s="3" t="s">
        <v>1868</v>
      </c>
      <c r="C672" s="4">
        <v>4554000</v>
      </c>
      <c r="D672" s="4">
        <v>5834000</v>
      </c>
      <c r="E672" t="str">
        <f t="shared" si="10"/>
        <v>HVL - Siedlung</v>
      </c>
    </row>
    <row r="673" spans="1:5" ht="12.75">
      <c r="A673" s="3" t="s">
        <v>1978</v>
      </c>
      <c r="B673" s="3" t="s">
        <v>2148</v>
      </c>
      <c r="C673" s="4">
        <v>4543000</v>
      </c>
      <c r="D673" s="4">
        <v>5840000</v>
      </c>
      <c r="E673" t="str">
        <f t="shared" si="10"/>
        <v>HVL - Siedlung Bernhardinenhof</v>
      </c>
    </row>
    <row r="674" spans="1:5" ht="12.75">
      <c r="A674" s="3" t="s">
        <v>1978</v>
      </c>
      <c r="B674" s="3" t="s">
        <v>2149</v>
      </c>
      <c r="C674" s="4">
        <v>4526099</v>
      </c>
      <c r="D674" s="4">
        <v>5821446</v>
      </c>
      <c r="E674" t="str">
        <f t="shared" si="10"/>
        <v>HVL - Siedlung Döberitz</v>
      </c>
    </row>
    <row r="675" spans="1:5" ht="12.75">
      <c r="A675" s="3" t="s">
        <v>1978</v>
      </c>
      <c r="B675" s="3" t="s">
        <v>2150</v>
      </c>
      <c r="C675" s="4">
        <v>4520911</v>
      </c>
      <c r="D675" s="4">
        <v>5841371</v>
      </c>
      <c r="E675" t="str">
        <f t="shared" si="10"/>
        <v>HVL - Spaatz</v>
      </c>
    </row>
    <row r="676" spans="1:5" ht="12.75">
      <c r="A676" s="3" t="s">
        <v>1978</v>
      </c>
      <c r="B676" s="3" t="s">
        <v>2151</v>
      </c>
      <c r="C676" s="4">
        <v>4528033</v>
      </c>
      <c r="D676" s="4">
        <v>5826267</v>
      </c>
      <c r="E676" t="str">
        <f t="shared" si="10"/>
        <v>HVL - Spolierenberg</v>
      </c>
    </row>
    <row r="677" spans="1:5" ht="12.75">
      <c r="A677" s="3" t="s">
        <v>1978</v>
      </c>
      <c r="B677" s="3" t="s">
        <v>2152</v>
      </c>
      <c r="C677" s="4">
        <v>4524000</v>
      </c>
      <c r="D677" s="4">
        <v>5828000</v>
      </c>
      <c r="E677" t="str">
        <f t="shared" si="10"/>
        <v>HVL - Stadtrandsiedlung</v>
      </c>
    </row>
    <row r="678" spans="1:5" ht="12.75">
      <c r="A678" s="3" t="s">
        <v>1978</v>
      </c>
      <c r="B678" s="3" t="s">
        <v>2153</v>
      </c>
      <c r="C678" s="4">
        <v>4531322</v>
      </c>
      <c r="D678" s="4">
        <v>5833229</v>
      </c>
      <c r="E678" t="str">
        <f t="shared" si="10"/>
        <v>HVL - Stechow</v>
      </c>
    </row>
    <row r="679" spans="1:5" ht="12.75">
      <c r="A679" s="3" t="s">
        <v>1978</v>
      </c>
      <c r="B679" s="3" t="s">
        <v>2154</v>
      </c>
      <c r="C679" s="4">
        <v>4519334</v>
      </c>
      <c r="D679" s="4">
        <v>5830370</v>
      </c>
      <c r="E679" t="str">
        <f t="shared" si="10"/>
        <v>HVL - Steckelsdorf</v>
      </c>
    </row>
    <row r="680" spans="1:5" ht="12.75">
      <c r="A680" s="3" t="s">
        <v>1978</v>
      </c>
      <c r="B680" s="3" t="s">
        <v>2155</v>
      </c>
      <c r="C680" s="4">
        <v>4520843</v>
      </c>
      <c r="D680" s="4">
        <v>5829210</v>
      </c>
      <c r="E680" t="str">
        <f t="shared" si="10"/>
        <v>HVL - Steckelsdorf  Ausbau</v>
      </c>
    </row>
    <row r="681" spans="1:5" ht="12.75">
      <c r="A681" s="3" t="s">
        <v>1978</v>
      </c>
      <c r="B681" s="3" t="s">
        <v>2156</v>
      </c>
      <c r="C681" s="4">
        <v>4525432</v>
      </c>
      <c r="D681" s="4">
        <v>5846895</v>
      </c>
      <c r="E681" t="str">
        <f t="shared" si="10"/>
        <v>HVL - Stölln</v>
      </c>
    </row>
    <row r="682" spans="1:5" ht="12.75">
      <c r="A682" s="3" t="s">
        <v>1978</v>
      </c>
      <c r="B682" s="3" t="s">
        <v>2157</v>
      </c>
      <c r="C682" s="4">
        <v>4515184</v>
      </c>
      <c r="D682" s="4">
        <v>5847634</v>
      </c>
      <c r="E682" t="str">
        <f t="shared" si="10"/>
        <v>HVL - Strodehne</v>
      </c>
    </row>
    <row r="683" spans="1:5" ht="12.75">
      <c r="A683" s="3" t="s">
        <v>1978</v>
      </c>
      <c r="B683" s="3" t="s">
        <v>2158</v>
      </c>
      <c r="C683" s="4">
        <v>4523000</v>
      </c>
      <c r="D683" s="4">
        <v>5829000</v>
      </c>
      <c r="E683" t="str">
        <f t="shared" si="10"/>
        <v>HVL - Südsiedlung</v>
      </c>
    </row>
    <row r="684" spans="1:5" ht="12.75">
      <c r="A684" s="3" t="s">
        <v>1978</v>
      </c>
      <c r="B684" s="3" t="s">
        <v>2159</v>
      </c>
      <c r="C684" s="4">
        <v>4558789</v>
      </c>
      <c r="D684" s="4">
        <v>5836963</v>
      </c>
      <c r="E684" t="str">
        <f t="shared" si="10"/>
        <v>HVL - Teufelshof</v>
      </c>
    </row>
    <row r="685" spans="1:5" ht="12.75">
      <c r="A685" s="3" t="s">
        <v>1978</v>
      </c>
      <c r="B685" s="3" t="s">
        <v>2160</v>
      </c>
      <c r="C685" s="4">
        <v>4563053</v>
      </c>
      <c r="D685" s="4">
        <v>5842569</v>
      </c>
      <c r="E685" t="str">
        <f t="shared" si="10"/>
        <v>HVL - Tietzow</v>
      </c>
    </row>
    <row r="686" spans="1:5" ht="12.75">
      <c r="A686" s="3" t="s">
        <v>1978</v>
      </c>
      <c r="B686" s="3" t="s">
        <v>2161</v>
      </c>
      <c r="C686" s="4">
        <v>4555698</v>
      </c>
      <c r="D686" s="4">
        <v>5821977</v>
      </c>
      <c r="E686" t="str">
        <f t="shared" si="10"/>
        <v>HVL - Tremmen</v>
      </c>
    </row>
    <row r="687" spans="1:5" ht="12.75">
      <c r="A687" s="3" t="s">
        <v>1978</v>
      </c>
      <c r="B687" s="3" t="s">
        <v>2162</v>
      </c>
      <c r="C687" s="4">
        <v>4557792</v>
      </c>
      <c r="D687" s="4">
        <v>5833974</v>
      </c>
      <c r="E687" t="str">
        <f t="shared" si="10"/>
        <v>HVL - Utershorst</v>
      </c>
    </row>
    <row r="688" spans="1:5" ht="12.75">
      <c r="A688" s="3" t="s">
        <v>1978</v>
      </c>
      <c r="B688" s="3" t="s">
        <v>2163</v>
      </c>
      <c r="C688" s="4">
        <v>4517434</v>
      </c>
      <c r="D688" s="4">
        <v>5821437</v>
      </c>
      <c r="E688" t="str">
        <f t="shared" si="10"/>
        <v>HVL - Vieritz</v>
      </c>
    </row>
    <row r="689" spans="1:5" ht="12.75">
      <c r="A689" s="3" t="s">
        <v>1978</v>
      </c>
      <c r="B689" s="3" t="s">
        <v>2164</v>
      </c>
      <c r="C689" s="4">
        <v>4542741</v>
      </c>
      <c r="D689" s="4">
        <v>5844069</v>
      </c>
      <c r="E689" t="str">
        <f t="shared" si="10"/>
        <v>HVL - Vietznitz</v>
      </c>
    </row>
    <row r="690" spans="1:5" ht="12.75">
      <c r="A690" s="3" t="s">
        <v>1978</v>
      </c>
      <c r="B690" s="3" t="s">
        <v>2165</v>
      </c>
      <c r="C690" s="4">
        <v>4524000</v>
      </c>
      <c r="D690" s="4">
        <v>5829000</v>
      </c>
      <c r="E690" t="str">
        <f t="shared" si="10"/>
        <v>HVL - Vogelgesang</v>
      </c>
    </row>
    <row r="691" spans="1:5" ht="12.75">
      <c r="A691" s="3" t="s">
        <v>1978</v>
      </c>
      <c r="B691" s="3" t="s">
        <v>2166</v>
      </c>
      <c r="C691" s="4">
        <v>4558000</v>
      </c>
      <c r="D691" s="4">
        <v>5820000</v>
      </c>
      <c r="E691" t="str">
        <f t="shared" si="10"/>
        <v>HVL - Vor Ketzin</v>
      </c>
    </row>
    <row r="692" spans="1:5" ht="12.75">
      <c r="A692" s="3" t="s">
        <v>1978</v>
      </c>
      <c r="B692" s="3" t="s">
        <v>2167</v>
      </c>
      <c r="C692" s="4">
        <v>4551558</v>
      </c>
      <c r="D692" s="4">
        <v>5822504</v>
      </c>
      <c r="E692" t="str">
        <f t="shared" si="10"/>
        <v>HVL - Wachow</v>
      </c>
    </row>
    <row r="693" spans="1:5" ht="12.75">
      <c r="A693" s="3" t="s">
        <v>1978</v>
      </c>
      <c r="B693" s="3" t="s">
        <v>2168</v>
      </c>
      <c r="C693" s="4">
        <v>4543539</v>
      </c>
      <c r="D693" s="4">
        <v>5837798</v>
      </c>
      <c r="E693" t="str">
        <f t="shared" si="10"/>
        <v>HVL - Wagenitz</v>
      </c>
    </row>
    <row r="694" spans="1:5" ht="12.75">
      <c r="A694" s="3" t="s">
        <v>1978</v>
      </c>
      <c r="B694" s="3" t="s">
        <v>2169</v>
      </c>
      <c r="C694" s="4">
        <v>4571000</v>
      </c>
      <c r="D694" s="4">
        <v>5828000</v>
      </c>
      <c r="E694" t="str">
        <f t="shared" si="10"/>
        <v>HVL - Waldheim</v>
      </c>
    </row>
    <row r="695" spans="1:5" ht="12.75">
      <c r="A695" s="3" t="s">
        <v>1978</v>
      </c>
      <c r="B695" s="3" t="s">
        <v>2170</v>
      </c>
      <c r="C695" s="4">
        <v>4525000</v>
      </c>
      <c r="D695" s="4">
        <v>5823000</v>
      </c>
      <c r="E695" t="str">
        <f t="shared" si="10"/>
        <v>HVL - Waldkolonie</v>
      </c>
    </row>
    <row r="696" spans="1:5" ht="12.75">
      <c r="A696" s="3" t="s">
        <v>1978</v>
      </c>
      <c r="B696" s="3" t="s">
        <v>6320</v>
      </c>
      <c r="C696" s="4">
        <v>4525000</v>
      </c>
      <c r="D696" s="4">
        <v>5832000</v>
      </c>
      <c r="E696" t="str">
        <f t="shared" si="10"/>
        <v>HVL - Waldsiedlung</v>
      </c>
    </row>
    <row r="697" spans="1:5" ht="12.75">
      <c r="A697" s="3" t="s">
        <v>1978</v>
      </c>
      <c r="B697" s="3" t="s">
        <v>2171</v>
      </c>
      <c r="C697" s="4">
        <v>4573839</v>
      </c>
      <c r="D697" s="4">
        <v>5834714</v>
      </c>
      <c r="E697" t="str">
        <f t="shared" si="10"/>
        <v>HVL - Wansdorf</v>
      </c>
    </row>
    <row r="698" spans="1:5" ht="12.75">
      <c r="A698" s="3" t="s">
        <v>1978</v>
      </c>
      <c r="B698" s="3" t="s">
        <v>2172</v>
      </c>
      <c r="C698" s="4">
        <v>4543611</v>
      </c>
      <c r="D698" s="4">
        <v>5842182</v>
      </c>
      <c r="E698" t="str">
        <f t="shared" si="10"/>
        <v>HVL - Warsow</v>
      </c>
    </row>
    <row r="699" spans="1:5" ht="12.75">
      <c r="A699" s="3" t="s">
        <v>1978</v>
      </c>
      <c r="B699" s="3" t="s">
        <v>2173</v>
      </c>
      <c r="C699" s="4">
        <v>4525672</v>
      </c>
      <c r="D699" s="4">
        <v>5837787</v>
      </c>
      <c r="E699" t="str">
        <f t="shared" si="10"/>
        <v>HVL - Wassersuppe</v>
      </c>
    </row>
    <row r="700" spans="1:5" ht="12.75">
      <c r="A700" s="3" t="s">
        <v>1978</v>
      </c>
      <c r="B700" s="3" t="s">
        <v>2174</v>
      </c>
      <c r="C700" s="4">
        <v>4526000</v>
      </c>
      <c r="D700" s="4">
        <v>5813000</v>
      </c>
      <c r="E700" t="str">
        <f t="shared" si="10"/>
        <v>HVL - Wendeberg</v>
      </c>
    </row>
    <row r="701" spans="1:5" ht="12.75">
      <c r="A701" s="3" t="s">
        <v>1978</v>
      </c>
      <c r="B701" s="3" t="s">
        <v>2175</v>
      </c>
      <c r="C701" s="4">
        <v>4562140</v>
      </c>
      <c r="D701" s="4">
        <v>5825331</v>
      </c>
      <c r="E701" t="str">
        <f t="shared" si="10"/>
        <v>HVL - Wernitz</v>
      </c>
    </row>
    <row r="702" spans="1:5" ht="12.75">
      <c r="A702" s="3" t="s">
        <v>1978</v>
      </c>
      <c r="B702" s="3" t="s">
        <v>2176</v>
      </c>
      <c r="C702" s="4">
        <v>4521000</v>
      </c>
      <c r="D702" s="4">
        <v>5827000</v>
      </c>
      <c r="E702" t="str">
        <f aca="true" t="shared" si="11" ref="E702:E765">A702&amp;" - "&amp;B702</f>
        <v>HVL - Wilhelminenhof</v>
      </c>
    </row>
    <row r="703" spans="1:5" ht="12.75">
      <c r="A703" s="3" t="s">
        <v>1978</v>
      </c>
      <c r="B703" s="3" t="s">
        <v>2177</v>
      </c>
      <c r="C703" s="4">
        <v>4520213</v>
      </c>
      <c r="D703" s="4">
        <v>5819097</v>
      </c>
      <c r="E703" t="str">
        <f t="shared" si="11"/>
        <v>HVL - Wilhelminenthal</v>
      </c>
    </row>
    <row r="704" spans="1:5" ht="12.75">
      <c r="A704" s="3" t="s">
        <v>1978</v>
      </c>
      <c r="B704" s="3" t="s">
        <v>2178</v>
      </c>
      <c r="C704" s="4">
        <v>4528780</v>
      </c>
      <c r="D704" s="4">
        <v>5839775</v>
      </c>
      <c r="E704" t="str">
        <f t="shared" si="11"/>
        <v>HVL - Witzke</v>
      </c>
    </row>
    <row r="705" spans="1:5" ht="12.75">
      <c r="A705" s="3" t="s">
        <v>1978</v>
      </c>
      <c r="B705" s="3" t="s">
        <v>2179</v>
      </c>
      <c r="C705" s="4">
        <v>4520435</v>
      </c>
      <c r="D705" s="4">
        <v>5820565</v>
      </c>
      <c r="E705" t="str">
        <f t="shared" si="11"/>
        <v>HVL - Wolfsmühle</v>
      </c>
    </row>
    <row r="706" spans="1:5" ht="12.75">
      <c r="A706" s="3" t="s">
        <v>1978</v>
      </c>
      <c r="B706" s="3" t="s">
        <v>2180</v>
      </c>
      <c r="C706" s="4">
        <v>4518013</v>
      </c>
      <c r="D706" s="4">
        <v>5842571</v>
      </c>
      <c r="E706" t="str">
        <f t="shared" si="11"/>
        <v>HVL - Wolsier</v>
      </c>
    </row>
    <row r="707" spans="1:5" ht="12.75">
      <c r="A707" s="3" t="s">
        <v>1978</v>
      </c>
      <c r="B707" s="3" t="s">
        <v>2181</v>
      </c>
      <c r="C707" s="4">
        <v>4564893</v>
      </c>
      <c r="D707" s="4">
        <v>5823877</v>
      </c>
      <c r="E707" t="str">
        <f t="shared" si="11"/>
        <v>HVL - Wustermark</v>
      </c>
    </row>
    <row r="708" spans="1:5" ht="12.75">
      <c r="A708" s="3" t="s">
        <v>1978</v>
      </c>
      <c r="B708" s="3" t="s">
        <v>2182</v>
      </c>
      <c r="C708" s="4">
        <v>4539320</v>
      </c>
      <c r="D708" s="4">
        <v>5852435</v>
      </c>
      <c r="E708" t="str">
        <f t="shared" si="11"/>
        <v>HVL - Wutzetz</v>
      </c>
    </row>
    <row r="709" spans="1:5" ht="12.75">
      <c r="A709" s="3" t="s">
        <v>1978</v>
      </c>
      <c r="B709" s="3" t="s">
        <v>2183</v>
      </c>
      <c r="C709" s="4">
        <v>4553208</v>
      </c>
      <c r="D709" s="4">
        <v>5816905</v>
      </c>
      <c r="E709" t="str">
        <f t="shared" si="11"/>
        <v>HVL - Zachow</v>
      </c>
    </row>
    <row r="710" spans="1:5" ht="12.75">
      <c r="A710" s="3" t="s">
        <v>1978</v>
      </c>
      <c r="B710" s="3" t="s">
        <v>2184</v>
      </c>
      <c r="C710" s="4">
        <v>4565259</v>
      </c>
      <c r="D710" s="4">
        <v>5826878</v>
      </c>
      <c r="E710" t="str">
        <f t="shared" si="11"/>
        <v>HVL - Zeestow</v>
      </c>
    </row>
    <row r="711" spans="1:5" ht="12.75">
      <c r="A711" s="3" t="s">
        <v>1978</v>
      </c>
      <c r="B711" s="3" t="s">
        <v>2185</v>
      </c>
      <c r="C711" s="4">
        <v>4514274</v>
      </c>
      <c r="D711" s="4">
        <v>5821706</v>
      </c>
      <c r="E711" t="str">
        <f t="shared" si="11"/>
        <v>HVL - Zollchow</v>
      </c>
    </row>
    <row r="712" spans="1:5" ht="12.75">
      <c r="A712" s="3" t="s">
        <v>1978</v>
      </c>
      <c r="B712" s="3" t="s">
        <v>2186</v>
      </c>
      <c r="C712" s="4">
        <v>4540383</v>
      </c>
      <c r="D712" s="4">
        <v>5850305</v>
      </c>
      <c r="E712" t="str">
        <f t="shared" si="11"/>
        <v>HVL - Zootzen</v>
      </c>
    </row>
    <row r="713" spans="1:5" ht="12.75">
      <c r="A713" s="3" t="s">
        <v>2187</v>
      </c>
      <c r="B713" s="3" t="s">
        <v>2188</v>
      </c>
      <c r="C713" s="4">
        <v>5432405</v>
      </c>
      <c r="D713" s="4">
        <v>5754123</v>
      </c>
      <c r="E713" t="str">
        <f t="shared" si="11"/>
        <v>LDS - Alt Zauche (Stara Niwa)</v>
      </c>
    </row>
    <row r="714" spans="1:5" ht="12.75">
      <c r="A714" s="3" t="s">
        <v>2187</v>
      </c>
      <c r="B714" s="3" t="s">
        <v>2189</v>
      </c>
      <c r="C714" s="4">
        <v>5432598</v>
      </c>
      <c r="D714" s="4">
        <v>5753523</v>
      </c>
      <c r="E714" t="str">
        <f t="shared" si="11"/>
        <v>LDS - Alt Zaucher Mühle</v>
      </c>
    </row>
    <row r="715" spans="1:5" ht="12.75">
      <c r="A715" s="3" t="s">
        <v>2187</v>
      </c>
      <c r="B715" s="3" t="s">
        <v>2191</v>
      </c>
      <c r="C715" s="4">
        <v>5418064</v>
      </c>
      <c r="D715" s="4">
        <v>5747989</v>
      </c>
      <c r="E715" t="str">
        <f t="shared" si="11"/>
        <v>LDS - Alteno</v>
      </c>
    </row>
    <row r="716" spans="1:5" ht="12.75">
      <c r="A716" s="3" t="s">
        <v>2187</v>
      </c>
      <c r="B716" s="3" t="s">
        <v>2192</v>
      </c>
      <c r="C716" s="4">
        <v>5400911</v>
      </c>
      <c r="D716" s="4">
        <v>5760542</v>
      </c>
      <c r="E716" t="str">
        <f t="shared" si="11"/>
        <v>LDS - Altgolßen</v>
      </c>
    </row>
    <row r="717" spans="1:5" ht="12.75">
      <c r="A717" s="3" t="s">
        <v>2187</v>
      </c>
      <c r="B717" s="3" t="s">
        <v>2190</v>
      </c>
      <c r="C717" s="4">
        <v>5428146</v>
      </c>
      <c r="D717" s="4">
        <v>5776975</v>
      </c>
      <c r="E717" t="str">
        <f t="shared" si="11"/>
        <v>LDS - Alt-Schadow</v>
      </c>
    </row>
    <row r="718" spans="1:5" ht="12.75">
      <c r="A718" s="3" t="s">
        <v>2187</v>
      </c>
      <c r="B718" s="3" t="s">
        <v>2193</v>
      </c>
      <c r="C718" s="4">
        <v>5406194</v>
      </c>
      <c r="D718" s="4">
        <v>5792642</v>
      </c>
      <c r="E718" t="str">
        <f t="shared" si="11"/>
        <v>LDS - Am Steinberg</v>
      </c>
    </row>
    <row r="719" spans="1:5" ht="12.75">
      <c r="A719" s="3" t="s">
        <v>2187</v>
      </c>
      <c r="B719" s="3" t="s">
        <v>2194</v>
      </c>
      <c r="C719" s="4">
        <v>5429642</v>
      </c>
      <c r="D719" s="4">
        <v>5754645</v>
      </c>
      <c r="E719" t="str">
        <f t="shared" si="11"/>
        <v>LDS - An der Bukoitza</v>
      </c>
    </row>
    <row r="720" spans="1:5" ht="12.75">
      <c r="A720" s="3" t="s">
        <v>2187</v>
      </c>
      <c r="B720" s="3" t="s">
        <v>2195</v>
      </c>
      <c r="C720" s="4">
        <v>5413102</v>
      </c>
      <c r="D720" s="4">
        <v>5740449</v>
      </c>
      <c r="E720" t="str">
        <f t="shared" si="11"/>
        <v>LDS - Beesdau</v>
      </c>
    </row>
    <row r="721" spans="1:5" ht="12.75">
      <c r="A721" s="3" t="s">
        <v>2187</v>
      </c>
      <c r="B721" s="3" t="s">
        <v>2196</v>
      </c>
      <c r="C721" s="4">
        <v>5450395</v>
      </c>
      <c r="D721" s="4">
        <v>5762471</v>
      </c>
      <c r="E721" t="str">
        <f t="shared" si="11"/>
        <v>LDS - Behlow</v>
      </c>
    </row>
    <row r="722" spans="1:5" ht="12.75">
      <c r="A722" s="3" t="s">
        <v>2187</v>
      </c>
      <c r="B722" s="3" t="s">
        <v>2197</v>
      </c>
      <c r="C722" s="4">
        <v>5413670</v>
      </c>
      <c r="D722" s="4">
        <v>5737243</v>
      </c>
      <c r="E722" t="str">
        <f t="shared" si="11"/>
        <v>LDS - Bergen</v>
      </c>
    </row>
    <row r="723" spans="1:5" ht="12.75">
      <c r="A723" s="3" t="s">
        <v>2187</v>
      </c>
      <c r="B723" s="3" t="s">
        <v>2198</v>
      </c>
      <c r="C723" s="4">
        <v>5410004</v>
      </c>
      <c r="D723" s="4">
        <v>5738410</v>
      </c>
      <c r="E723" t="str">
        <f t="shared" si="11"/>
        <v>LDS - Berstequell</v>
      </c>
    </row>
    <row r="724" spans="1:5" ht="12.75">
      <c r="A724" s="3" t="s">
        <v>2187</v>
      </c>
      <c r="B724" s="3" t="s">
        <v>2199</v>
      </c>
      <c r="C724" s="4">
        <v>5406508</v>
      </c>
      <c r="D724" s="4">
        <v>5790877</v>
      </c>
      <c r="E724" t="str">
        <f t="shared" si="11"/>
        <v>LDS - Bestensee</v>
      </c>
    </row>
    <row r="725" spans="1:5" ht="12.75">
      <c r="A725" s="3" t="s">
        <v>2187</v>
      </c>
      <c r="B725" s="3" t="s">
        <v>2200</v>
      </c>
      <c r="C725" s="4">
        <v>5429795</v>
      </c>
      <c r="D725" s="4">
        <v>5761830</v>
      </c>
      <c r="E725" t="str">
        <f t="shared" si="11"/>
        <v>LDS - Biebersdorf</v>
      </c>
    </row>
    <row r="726" spans="1:5" ht="12.75">
      <c r="A726" s="3" t="s">
        <v>2187</v>
      </c>
      <c r="B726" s="3" t="s">
        <v>2201</v>
      </c>
      <c r="C726" s="4">
        <v>5414704</v>
      </c>
      <c r="D726" s="4">
        <v>5795654</v>
      </c>
      <c r="E726" t="str">
        <f t="shared" si="11"/>
        <v>LDS - Bindow</v>
      </c>
    </row>
    <row r="727" spans="1:5" ht="12.75">
      <c r="A727" s="3" t="s">
        <v>2187</v>
      </c>
      <c r="B727" s="3" t="s">
        <v>2202</v>
      </c>
      <c r="C727" s="4">
        <v>5414196</v>
      </c>
      <c r="D727" s="4">
        <v>5795295</v>
      </c>
      <c r="E727" t="str">
        <f t="shared" si="11"/>
        <v>LDS - Bindow-Dorf</v>
      </c>
    </row>
    <row r="728" spans="1:5" ht="12.75">
      <c r="A728" s="3" t="s">
        <v>2187</v>
      </c>
      <c r="B728" s="3" t="s">
        <v>2203</v>
      </c>
      <c r="C728" s="4">
        <v>5414413</v>
      </c>
      <c r="D728" s="4">
        <v>5793536</v>
      </c>
      <c r="E728" t="str">
        <f t="shared" si="11"/>
        <v>LDS - Bindow-Süd</v>
      </c>
    </row>
    <row r="729" spans="1:5" ht="12.75">
      <c r="A729" s="3" t="s">
        <v>2187</v>
      </c>
      <c r="B729" s="3" t="s">
        <v>2204</v>
      </c>
      <c r="C729" s="4">
        <v>5435050</v>
      </c>
      <c r="D729" s="4">
        <v>5764429</v>
      </c>
      <c r="E729" t="str">
        <f t="shared" si="11"/>
        <v>LDS - Birkenhainchen</v>
      </c>
    </row>
    <row r="730" spans="1:5" ht="12.75">
      <c r="A730" s="3" t="s">
        <v>2187</v>
      </c>
      <c r="B730" s="3" t="s">
        <v>1753</v>
      </c>
      <c r="C730" s="4">
        <v>5418846</v>
      </c>
      <c r="D730" s="4">
        <v>5776482</v>
      </c>
      <c r="E730" t="str">
        <f t="shared" si="11"/>
        <v>LDS - Birkholz</v>
      </c>
    </row>
    <row r="731" spans="1:5" ht="12.75">
      <c r="A731" s="3" t="s">
        <v>2187</v>
      </c>
      <c r="B731" s="3" t="s">
        <v>2205</v>
      </c>
      <c r="C731" s="4">
        <v>5454868</v>
      </c>
      <c r="D731" s="4">
        <v>5761159</v>
      </c>
      <c r="E731" t="str">
        <f t="shared" si="11"/>
        <v>LDS - Blasdorf (Brjazka)</v>
      </c>
    </row>
    <row r="732" spans="1:5" ht="12.75">
      <c r="A732" s="3" t="s">
        <v>2187</v>
      </c>
      <c r="B732" s="3" t="s">
        <v>2206</v>
      </c>
      <c r="C732" s="4">
        <v>5418127</v>
      </c>
      <c r="D732" s="4">
        <v>5792209</v>
      </c>
      <c r="E732" t="str">
        <f t="shared" si="11"/>
        <v>LDS - Blossin</v>
      </c>
    </row>
    <row r="733" spans="1:5" ht="12.75">
      <c r="A733" s="3" t="s">
        <v>2187</v>
      </c>
      <c r="B733" s="3" t="s">
        <v>2207</v>
      </c>
      <c r="C733" s="4">
        <v>5397725</v>
      </c>
      <c r="D733" s="4">
        <v>5797265</v>
      </c>
      <c r="E733" t="str">
        <f t="shared" si="11"/>
        <v>LDS - Boddinsfelde</v>
      </c>
    </row>
    <row r="734" spans="1:5" ht="12.75">
      <c r="A734" s="3" t="s">
        <v>2187</v>
      </c>
      <c r="B734" s="3" t="s">
        <v>2208</v>
      </c>
      <c r="C734" s="4">
        <v>5410004</v>
      </c>
      <c r="D734" s="4">
        <v>5738410</v>
      </c>
      <c r="E734" t="str">
        <f t="shared" si="11"/>
        <v>LDS - Bornsdorf</v>
      </c>
    </row>
    <row r="735" spans="1:5" ht="12.75">
      <c r="A735" s="3" t="s">
        <v>2187</v>
      </c>
      <c r="B735" s="3" t="s">
        <v>2209</v>
      </c>
      <c r="C735" s="4">
        <v>5436131</v>
      </c>
      <c r="D735" s="4">
        <v>5766386</v>
      </c>
      <c r="E735" t="str">
        <f t="shared" si="11"/>
        <v>LDS - Botta</v>
      </c>
    </row>
    <row r="736" spans="1:5" ht="12.75">
      <c r="A736" s="3" t="s">
        <v>2187</v>
      </c>
      <c r="B736" s="3" t="s">
        <v>2210</v>
      </c>
      <c r="C736" s="4">
        <v>5412078</v>
      </c>
      <c r="D736" s="4">
        <v>5766882</v>
      </c>
      <c r="E736" t="str">
        <f t="shared" si="11"/>
        <v>LDS - Brand</v>
      </c>
    </row>
    <row r="737" spans="1:5" ht="12.75">
      <c r="A737" s="3" t="s">
        <v>2187</v>
      </c>
      <c r="B737" s="3" t="s">
        <v>2211</v>
      </c>
      <c r="C737" s="4">
        <v>5402586</v>
      </c>
      <c r="D737" s="4">
        <v>5753760</v>
      </c>
      <c r="E737" t="str">
        <f t="shared" si="11"/>
        <v>LDS - Brandmühle</v>
      </c>
    </row>
    <row r="738" spans="1:5" ht="12.75">
      <c r="A738" s="3" t="s">
        <v>2187</v>
      </c>
      <c r="B738" s="3" t="s">
        <v>2006</v>
      </c>
      <c r="C738" s="4">
        <v>5411832</v>
      </c>
      <c r="D738" s="4">
        <v>5769670</v>
      </c>
      <c r="E738" t="str">
        <f t="shared" si="11"/>
        <v>LDS - Briesen</v>
      </c>
    </row>
    <row r="739" spans="1:5" ht="12.75">
      <c r="A739" s="3" t="s">
        <v>2187</v>
      </c>
      <c r="B739" s="3" t="s">
        <v>2212</v>
      </c>
      <c r="C739" s="4">
        <v>5431678</v>
      </c>
      <c r="D739" s="4">
        <v>5758398</v>
      </c>
      <c r="E739" t="str">
        <f t="shared" si="11"/>
        <v>LDS - Briesensee (Brjazyna n.j.)</v>
      </c>
    </row>
    <row r="740" spans="1:5" ht="12.75">
      <c r="A740" s="3" t="s">
        <v>2187</v>
      </c>
      <c r="B740" s="3" t="s">
        <v>2213</v>
      </c>
      <c r="C740" s="4">
        <v>5398701</v>
      </c>
      <c r="D740" s="4">
        <v>5798647</v>
      </c>
      <c r="E740" t="str">
        <f t="shared" si="11"/>
        <v>LDS - Brusendorf</v>
      </c>
    </row>
    <row r="741" spans="1:5" ht="12.75">
      <c r="A741" s="3" t="s">
        <v>2187</v>
      </c>
      <c r="B741" s="3" t="s">
        <v>2214</v>
      </c>
      <c r="C741" s="4">
        <v>5433230</v>
      </c>
      <c r="D741" s="4">
        <v>5770523</v>
      </c>
      <c r="E741" t="str">
        <f t="shared" si="11"/>
        <v>LDS - Bückchen</v>
      </c>
    </row>
    <row r="742" spans="1:5" ht="12.75">
      <c r="A742" s="3" t="s">
        <v>2187</v>
      </c>
      <c r="B742" s="3" t="s">
        <v>2215</v>
      </c>
      <c r="C742" s="4">
        <v>5408193</v>
      </c>
      <c r="D742" s="4">
        <v>5792560</v>
      </c>
      <c r="E742" t="str">
        <f t="shared" si="11"/>
        <v>LDS - Bürgerswalde</v>
      </c>
    </row>
    <row r="743" spans="1:5" ht="12.75">
      <c r="A743" s="3" t="s">
        <v>2187</v>
      </c>
      <c r="B743" s="3" t="s">
        <v>2216</v>
      </c>
      <c r="C743" s="4">
        <v>5431711</v>
      </c>
      <c r="D743" s="4">
        <v>5756417</v>
      </c>
      <c r="E743" t="str">
        <f t="shared" si="11"/>
        <v>LDS - Burglehn (Borklin)</v>
      </c>
    </row>
    <row r="744" spans="1:5" ht="12.75">
      <c r="A744" s="3" t="s">
        <v>2187</v>
      </c>
      <c r="B744" s="3" t="s">
        <v>2217</v>
      </c>
      <c r="C744" s="4">
        <v>5442907</v>
      </c>
      <c r="D744" s="4">
        <v>5755548</v>
      </c>
      <c r="E744" t="str">
        <f t="shared" si="11"/>
        <v>LDS - Butzen (Bucyn)</v>
      </c>
    </row>
    <row r="745" spans="1:5" ht="12.75">
      <c r="A745" s="3" t="s">
        <v>2187</v>
      </c>
      <c r="B745" s="3" t="s">
        <v>2218</v>
      </c>
      <c r="C745" s="4">
        <v>5443104</v>
      </c>
      <c r="D745" s="4">
        <v>5749684</v>
      </c>
      <c r="E745" t="str">
        <f t="shared" si="11"/>
        <v>LDS - Byhleguhre (Bela Gora)</v>
      </c>
    </row>
    <row r="746" spans="1:5" ht="12.75">
      <c r="A746" s="3" t="s">
        <v>2187</v>
      </c>
      <c r="B746" s="3" t="s">
        <v>2219</v>
      </c>
      <c r="C746" s="4">
        <v>5444188</v>
      </c>
      <c r="D746" s="4">
        <v>5752995</v>
      </c>
      <c r="E746" t="str">
        <f t="shared" si="11"/>
        <v>LDS - Byhlen (Belin)</v>
      </c>
    </row>
    <row r="747" spans="1:5" ht="12.75">
      <c r="A747" s="3" t="s">
        <v>2187</v>
      </c>
      <c r="B747" s="3" t="s">
        <v>2220</v>
      </c>
      <c r="C747" s="4">
        <v>5413838</v>
      </c>
      <c r="D747" s="4">
        <v>5746970</v>
      </c>
      <c r="E747" t="str">
        <f t="shared" si="11"/>
        <v>LDS - Cahnsdorf</v>
      </c>
    </row>
    <row r="748" spans="1:5" ht="12.75">
      <c r="A748" s="3" t="s">
        <v>2187</v>
      </c>
      <c r="B748" s="3" t="s">
        <v>2221</v>
      </c>
      <c r="C748" s="4">
        <v>5412329</v>
      </c>
      <c r="D748" s="4">
        <v>5747353</v>
      </c>
      <c r="E748" t="str">
        <f t="shared" si="11"/>
        <v>LDS - Calauer Vorstadt</v>
      </c>
    </row>
    <row r="749" spans="1:5" ht="12.75">
      <c r="A749" s="3" t="s">
        <v>2187</v>
      </c>
      <c r="B749" s="3" t="s">
        <v>2222</v>
      </c>
      <c r="C749" s="4">
        <v>5436161</v>
      </c>
      <c r="D749" s="4">
        <v>5758057</v>
      </c>
      <c r="E749" t="str">
        <f t="shared" si="11"/>
        <v>LDS - Caminchen (Kamjenki)</v>
      </c>
    </row>
    <row r="750" spans="1:5" ht="12.75">
      <c r="A750" s="3" t="s">
        <v>2187</v>
      </c>
      <c r="B750" s="3" t="s">
        <v>2223</v>
      </c>
      <c r="C750" s="4">
        <v>5406582</v>
      </c>
      <c r="D750" s="4">
        <v>5753595</v>
      </c>
      <c r="E750" t="str">
        <f t="shared" si="11"/>
        <v>LDS - Caule</v>
      </c>
    </row>
    <row r="751" spans="1:5" ht="12.75">
      <c r="A751" s="3" t="s">
        <v>2187</v>
      </c>
      <c r="B751" s="3" t="s">
        <v>2015</v>
      </c>
      <c r="C751" s="4">
        <v>5422393</v>
      </c>
      <c r="D751" s="4">
        <v>5772957</v>
      </c>
      <c r="E751" t="str">
        <f t="shared" si="11"/>
        <v>LDS - Damm</v>
      </c>
    </row>
    <row r="752" spans="1:5" ht="12.75">
      <c r="A752" s="3" t="s">
        <v>2187</v>
      </c>
      <c r="B752" s="3" t="s">
        <v>2224</v>
      </c>
      <c r="C752" s="4">
        <v>4598653</v>
      </c>
      <c r="D752" s="4">
        <v>5759748</v>
      </c>
      <c r="E752" t="str">
        <f t="shared" si="11"/>
        <v>LDS - Damsdorf</v>
      </c>
    </row>
    <row r="753" spans="1:5" ht="12.75">
      <c r="A753" s="3" t="s">
        <v>2187</v>
      </c>
      <c r="B753" s="3" t="s">
        <v>2225</v>
      </c>
      <c r="C753" s="4">
        <v>5414727</v>
      </c>
      <c r="D753" s="4">
        <v>5798503</v>
      </c>
      <c r="E753" t="str">
        <f t="shared" si="11"/>
        <v>LDS - Dannenreich</v>
      </c>
    </row>
    <row r="754" spans="1:5" ht="12.75">
      <c r="A754" s="3" t="s">
        <v>2187</v>
      </c>
      <c r="B754" s="3" t="s">
        <v>2226</v>
      </c>
      <c r="C754" s="4">
        <v>5425729</v>
      </c>
      <c r="D754" s="4">
        <v>5756808</v>
      </c>
      <c r="E754" t="str">
        <f t="shared" si="11"/>
        <v>LDS - Deichsiedlung</v>
      </c>
    </row>
    <row r="755" spans="1:5" ht="12.75">
      <c r="A755" s="3" t="s">
        <v>2187</v>
      </c>
      <c r="B755" s="3" t="s">
        <v>2227</v>
      </c>
      <c r="C755" s="4">
        <v>5403432</v>
      </c>
      <c r="D755" s="4">
        <v>5796648</v>
      </c>
      <c r="E755" t="str">
        <f t="shared" si="11"/>
        <v>LDS - Deutschwusterhausen</v>
      </c>
    </row>
    <row r="756" spans="1:5" ht="12.75">
      <c r="A756" s="3" t="s">
        <v>2187</v>
      </c>
      <c r="B756" s="3" t="s">
        <v>2228</v>
      </c>
      <c r="C756" s="4">
        <v>5399668</v>
      </c>
      <c r="D756" s="4">
        <v>5805181</v>
      </c>
      <c r="E756" t="str">
        <f t="shared" si="11"/>
        <v>LDS - Diepensee</v>
      </c>
    </row>
    <row r="757" spans="1:5" ht="12.75">
      <c r="A757" s="3" t="s">
        <v>2187</v>
      </c>
      <c r="B757" s="3" t="s">
        <v>2229</v>
      </c>
      <c r="C757" s="4">
        <v>5448330</v>
      </c>
      <c r="D757" s="4">
        <v>5763785</v>
      </c>
      <c r="E757" t="str">
        <f t="shared" si="11"/>
        <v>LDS - Doberburg</v>
      </c>
    </row>
    <row r="758" spans="1:5" ht="12.75">
      <c r="A758" s="3" t="s">
        <v>2187</v>
      </c>
      <c r="B758" s="3" t="s">
        <v>2230</v>
      </c>
      <c r="C758" s="4">
        <v>5416005</v>
      </c>
      <c r="D758" s="4">
        <v>5790816</v>
      </c>
      <c r="E758" t="str">
        <f t="shared" si="11"/>
        <v>LDS - Dolgenbrodt</v>
      </c>
    </row>
    <row r="759" spans="1:5" ht="12.75">
      <c r="A759" s="3" t="s">
        <v>2187</v>
      </c>
      <c r="B759" s="3" t="s">
        <v>2231</v>
      </c>
      <c r="C759" s="4">
        <v>5434191</v>
      </c>
      <c r="D759" s="4">
        <v>5765429</v>
      </c>
      <c r="E759" t="str">
        <f t="shared" si="11"/>
        <v>LDS - Dollgen</v>
      </c>
    </row>
    <row r="760" spans="1:5" ht="12.75">
      <c r="A760" s="3" t="s">
        <v>2187</v>
      </c>
      <c r="B760" s="3" t="s">
        <v>2232</v>
      </c>
      <c r="C760" s="4">
        <v>5402135</v>
      </c>
      <c r="D760" s="4">
        <v>5754509</v>
      </c>
      <c r="E760" t="str">
        <f t="shared" si="11"/>
        <v>LDS - Drahnsdorf</v>
      </c>
    </row>
    <row r="761" spans="1:5" ht="12.75">
      <c r="A761" s="3" t="s">
        <v>2187</v>
      </c>
      <c r="B761" s="3" t="s">
        <v>2233</v>
      </c>
      <c r="C761" s="4">
        <v>5418093</v>
      </c>
      <c r="D761" s="4">
        <v>5752209</v>
      </c>
      <c r="E761" t="str">
        <f t="shared" si="11"/>
        <v>LDS - Duben</v>
      </c>
    </row>
    <row r="762" spans="1:5" ht="12.75">
      <c r="A762" s="3" t="s">
        <v>2187</v>
      </c>
      <c r="B762" s="3" t="s">
        <v>2234</v>
      </c>
      <c r="C762" s="4">
        <v>5415393</v>
      </c>
      <c r="D762" s="4">
        <v>5797265</v>
      </c>
      <c r="E762" t="str">
        <f t="shared" si="11"/>
        <v>LDS - Dudel</v>
      </c>
    </row>
    <row r="763" spans="1:5" ht="12.75">
      <c r="A763" s="3" t="s">
        <v>2187</v>
      </c>
      <c r="B763" s="3" t="s">
        <v>2235</v>
      </c>
      <c r="C763" s="4">
        <v>5427953</v>
      </c>
      <c r="D763" s="4">
        <v>5766450</v>
      </c>
      <c r="E763" t="str">
        <f t="shared" si="11"/>
        <v>LDS - Dürrenhofe</v>
      </c>
    </row>
    <row r="764" spans="1:6" ht="12.75">
      <c r="A764" s="3" t="s">
        <v>2187</v>
      </c>
      <c r="B764" s="3" t="s">
        <v>6014</v>
      </c>
      <c r="C764" s="4">
        <v>5417501</v>
      </c>
      <c r="D764" s="4">
        <v>5745109</v>
      </c>
      <c r="E764" t="str">
        <f t="shared" si="11"/>
        <v>LDS - Egsdorf b. Luckau</v>
      </c>
      <c r="F764" t="s">
        <v>5983</v>
      </c>
    </row>
    <row r="765" spans="1:6" ht="12.75">
      <c r="A765" s="3" t="s">
        <v>2187</v>
      </c>
      <c r="B765" s="3" t="s">
        <v>6015</v>
      </c>
      <c r="C765" s="4">
        <v>5403133</v>
      </c>
      <c r="D765" s="4">
        <v>5778720</v>
      </c>
      <c r="E765" t="str">
        <f t="shared" si="11"/>
        <v>LDS - Egsdorf b. Teupitz</v>
      </c>
      <c r="F765" t="s">
        <v>5983</v>
      </c>
    </row>
    <row r="766" spans="1:5" ht="12.75">
      <c r="A766" s="3" t="s">
        <v>2187</v>
      </c>
      <c r="B766" s="3" t="s">
        <v>2236</v>
      </c>
      <c r="C766" s="4">
        <v>5406234</v>
      </c>
      <c r="D766" s="4">
        <v>5805312</v>
      </c>
      <c r="E766" t="str">
        <f aca="true" t="shared" si="12" ref="E766:E829">A766&amp;" - "&amp;B766</f>
        <v>LDS - Eichwalde</v>
      </c>
    </row>
    <row r="767" spans="1:5" ht="12.75">
      <c r="A767" s="3" t="s">
        <v>2187</v>
      </c>
      <c r="B767" s="3" t="s">
        <v>2237</v>
      </c>
      <c r="C767" s="4">
        <v>5455944</v>
      </c>
      <c r="D767" s="4">
        <v>5761565</v>
      </c>
      <c r="E767" t="str">
        <f t="shared" si="12"/>
        <v>LDS - Elisabethhütte</v>
      </c>
    </row>
    <row r="768" spans="1:5" ht="12.75">
      <c r="A768" s="3" t="s">
        <v>2187</v>
      </c>
      <c r="B768" s="3" t="s">
        <v>2238</v>
      </c>
      <c r="C768" s="4">
        <v>5401384</v>
      </c>
      <c r="D768" s="4">
        <v>5747178</v>
      </c>
      <c r="E768" t="str">
        <f t="shared" si="12"/>
        <v>LDS - Falkenberg</v>
      </c>
    </row>
    <row r="769" spans="1:5" ht="12.75">
      <c r="A769" s="3" t="s">
        <v>2187</v>
      </c>
      <c r="B769" s="3" t="s">
        <v>2026</v>
      </c>
      <c r="C769" s="4">
        <v>5403466</v>
      </c>
      <c r="D769" s="4">
        <v>5756914</v>
      </c>
      <c r="E769" t="str">
        <f t="shared" si="12"/>
        <v>LDS - Falkenhain</v>
      </c>
    </row>
    <row r="770" spans="1:5" ht="12.75">
      <c r="A770" s="3" t="s">
        <v>2187</v>
      </c>
      <c r="B770" s="3" t="s">
        <v>2239</v>
      </c>
      <c r="C770" s="4">
        <v>5404528</v>
      </c>
      <c r="D770" s="4">
        <v>5800718</v>
      </c>
      <c r="E770" t="str">
        <f t="shared" si="12"/>
        <v>LDS - Falkenhorst</v>
      </c>
    </row>
    <row r="771" spans="1:5" ht="12.75">
      <c r="A771" s="3" t="s">
        <v>2187</v>
      </c>
      <c r="B771" s="3" t="s">
        <v>2240</v>
      </c>
      <c r="C771" s="4">
        <v>5414100</v>
      </c>
      <c r="D771" s="4">
        <v>5744132</v>
      </c>
      <c r="E771" t="str">
        <f t="shared" si="12"/>
        <v>LDS - Frankendorf</v>
      </c>
    </row>
    <row r="772" spans="1:5" ht="12.75">
      <c r="A772" s="3" t="s">
        <v>2187</v>
      </c>
      <c r="B772" s="3" t="s">
        <v>2241</v>
      </c>
      <c r="C772" s="4">
        <v>5422773</v>
      </c>
      <c r="D772" s="4">
        <v>5757931</v>
      </c>
      <c r="E772" t="str">
        <f t="shared" si="12"/>
        <v>LDS - Frauenberg</v>
      </c>
    </row>
    <row r="773" spans="1:5" ht="12.75">
      <c r="A773" s="3" t="s">
        <v>2187</v>
      </c>
      <c r="B773" s="3" t="s">
        <v>2242</v>
      </c>
      <c r="C773" s="4">
        <v>5413511</v>
      </c>
      <c r="D773" s="4">
        <v>5744935</v>
      </c>
      <c r="E773" t="str">
        <f t="shared" si="12"/>
        <v>LDS - Freesdorf</v>
      </c>
    </row>
    <row r="774" spans="1:5" ht="12.75">
      <c r="A774" s="3" t="s">
        <v>2187</v>
      </c>
      <c r="B774" s="3" t="s">
        <v>2243</v>
      </c>
      <c r="C774" s="4">
        <v>5410733</v>
      </c>
      <c r="D774" s="4">
        <v>5771392</v>
      </c>
      <c r="E774" t="str">
        <f t="shared" si="12"/>
        <v>LDS - Freidorf</v>
      </c>
    </row>
    <row r="775" spans="1:5" ht="12.75">
      <c r="A775" s="3" t="s">
        <v>2187</v>
      </c>
      <c r="B775" s="3" t="s">
        <v>2244</v>
      </c>
      <c r="C775" s="4">
        <v>5416461</v>
      </c>
      <c r="D775" s="4">
        <v>5750548</v>
      </c>
      <c r="E775" t="str">
        <f t="shared" si="12"/>
        <v>LDS - Freiimfelde</v>
      </c>
    </row>
    <row r="776" spans="1:5" ht="12.75">
      <c r="A776" s="3" t="s">
        <v>2187</v>
      </c>
      <c r="B776" s="3" t="s">
        <v>2245</v>
      </c>
      <c r="C776" s="4">
        <v>5413847</v>
      </c>
      <c r="D776" s="4">
        <v>5759663</v>
      </c>
      <c r="E776" t="str">
        <f t="shared" si="12"/>
        <v>LDS - Freiwalde</v>
      </c>
    </row>
    <row r="777" spans="1:5" ht="12.75">
      <c r="A777" s="3" t="s">
        <v>2187</v>
      </c>
      <c r="B777" s="3" t="s">
        <v>6447</v>
      </c>
      <c r="C777" s="4">
        <v>5417526</v>
      </c>
      <c r="D777" s="4">
        <v>5796376</v>
      </c>
      <c r="E777" t="str">
        <f t="shared" si="12"/>
        <v>LDS - Friedersdorf</v>
      </c>
    </row>
    <row r="778" spans="1:5" ht="12.75">
      <c r="A778" s="3" t="s">
        <v>2187</v>
      </c>
      <c r="B778" s="3" t="s">
        <v>2246</v>
      </c>
      <c r="C778" s="4">
        <v>5415574</v>
      </c>
      <c r="D778" s="4">
        <v>5790363</v>
      </c>
      <c r="E778" t="str">
        <f t="shared" si="12"/>
        <v>LDS - Friedrichsbauhof</v>
      </c>
    </row>
    <row r="779" spans="1:5" ht="12.75">
      <c r="A779" s="3" t="s">
        <v>2187</v>
      </c>
      <c r="B779" s="3" t="s">
        <v>2247</v>
      </c>
      <c r="C779" s="4">
        <v>5416040</v>
      </c>
      <c r="D779" s="4">
        <v>5798389</v>
      </c>
      <c r="E779" t="str">
        <f t="shared" si="12"/>
        <v>LDS - Friedrichshof</v>
      </c>
    </row>
    <row r="780" spans="1:5" ht="12.75">
      <c r="A780" s="3" t="s">
        <v>2187</v>
      </c>
      <c r="B780" s="3" t="s">
        <v>2248</v>
      </c>
      <c r="C780" s="4">
        <v>5417742</v>
      </c>
      <c r="D780" s="4">
        <v>5737001</v>
      </c>
      <c r="E780" t="str">
        <f t="shared" si="12"/>
        <v>LDS - Fürstlich Drehna</v>
      </c>
    </row>
    <row r="781" spans="1:5" ht="12.75">
      <c r="A781" s="3" t="s">
        <v>2187</v>
      </c>
      <c r="B781" s="3" t="s">
        <v>2249</v>
      </c>
      <c r="C781" s="4">
        <v>5401925</v>
      </c>
      <c r="D781" s="4">
        <v>5791069</v>
      </c>
      <c r="E781" t="str">
        <f t="shared" si="12"/>
        <v>LDS - Gallun</v>
      </c>
    </row>
    <row r="782" spans="1:5" ht="12.75">
      <c r="A782" s="3" t="s">
        <v>2187</v>
      </c>
      <c r="B782" s="3" t="s">
        <v>2250</v>
      </c>
      <c r="C782" s="4">
        <v>5416384</v>
      </c>
      <c r="D782" s="4">
        <v>5743649</v>
      </c>
      <c r="E782" t="str">
        <f t="shared" si="12"/>
        <v>LDS - Garrenchen</v>
      </c>
    </row>
    <row r="783" spans="1:5" ht="12.75">
      <c r="A783" s="3" t="s">
        <v>2187</v>
      </c>
      <c r="B783" s="3" t="s">
        <v>2251</v>
      </c>
      <c r="C783" s="4">
        <v>5407011</v>
      </c>
      <c r="D783" s="4">
        <v>5741897</v>
      </c>
      <c r="E783" t="str">
        <f t="shared" si="12"/>
        <v>LDS - Gehren</v>
      </c>
    </row>
    <row r="784" spans="1:5" ht="12.75">
      <c r="A784" s="3" t="s">
        <v>2187</v>
      </c>
      <c r="B784" s="3" t="s">
        <v>2252</v>
      </c>
      <c r="C784" s="4">
        <v>5408363</v>
      </c>
      <c r="D784" s="4">
        <v>5758974</v>
      </c>
      <c r="E784" t="str">
        <f t="shared" si="12"/>
        <v>LDS - Gersdorf</v>
      </c>
    </row>
    <row r="785" spans="1:5" ht="12.75">
      <c r="A785" s="3" t="s">
        <v>2187</v>
      </c>
      <c r="B785" s="3" t="s">
        <v>2253</v>
      </c>
      <c r="C785" s="4">
        <v>5410373</v>
      </c>
      <c r="D785" s="4">
        <v>5750257</v>
      </c>
      <c r="E785" t="str">
        <f t="shared" si="12"/>
        <v>LDS - Gießmannsdorf</v>
      </c>
    </row>
    <row r="786" spans="1:5" ht="12.75">
      <c r="A786" s="3" t="s">
        <v>2187</v>
      </c>
      <c r="B786" s="3" t="s">
        <v>2254</v>
      </c>
      <c r="C786" s="4">
        <v>4601362</v>
      </c>
      <c r="D786" s="4">
        <v>5758396</v>
      </c>
      <c r="E786" t="str">
        <f t="shared" si="12"/>
        <v>LDS - Glienig</v>
      </c>
    </row>
    <row r="787" spans="1:5" ht="12.75">
      <c r="A787" s="3" t="s">
        <v>2187</v>
      </c>
      <c r="B787" s="3" t="s">
        <v>2255</v>
      </c>
      <c r="C787" s="4">
        <v>5436977</v>
      </c>
      <c r="D787" s="4">
        <v>5764273</v>
      </c>
      <c r="E787" t="str">
        <f t="shared" si="12"/>
        <v>LDS - Glietz</v>
      </c>
    </row>
    <row r="788" spans="1:5" ht="12.75">
      <c r="A788" s="3" t="s">
        <v>2187</v>
      </c>
      <c r="B788" s="3" t="s">
        <v>2256</v>
      </c>
      <c r="C788" s="4">
        <v>5404130</v>
      </c>
      <c r="D788" s="4">
        <v>5760598</v>
      </c>
      <c r="E788" t="str">
        <f t="shared" si="12"/>
        <v>LDS - Golßen</v>
      </c>
    </row>
    <row r="789" spans="1:5" ht="12.75">
      <c r="A789" s="3" t="s">
        <v>2187</v>
      </c>
      <c r="B789" s="3" t="s">
        <v>2257</v>
      </c>
      <c r="C789" s="4">
        <v>5414113</v>
      </c>
      <c r="D789" s="4">
        <v>5743285</v>
      </c>
      <c r="E789" t="str">
        <f t="shared" si="12"/>
        <v>LDS - Görlsdorf</v>
      </c>
    </row>
    <row r="790" spans="1:5" ht="12.75">
      <c r="A790" s="3" t="s">
        <v>2187</v>
      </c>
      <c r="B790" s="3" t="s">
        <v>2258</v>
      </c>
      <c r="C790" s="4">
        <v>5451451</v>
      </c>
      <c r="D790" s="4">
        <v>5765513</v>
      </c>
      <c r="E790" t="str">
        <f t="shared" si="12"/>
        <v>LDS - Goschen</v>
      </c>
    </row>
    <row r="791" spans="1:5" ht="12.75">
      <c r="A791" s="3" t="s">
        <v>2187</v>
      </c>
      <c r="B791" s="3" t="s">
        <v>6455</v>
      </c>
      <c r="C791" s="4">
        <v>5410147</v>
      </c>
      <c r="D791" s="4">
        <v>5743484</v>
      </c>
      <c r="E791" t="str">
        <f t="shared" si="12"/>
        <v>LDS - Goßmar</v>
      </c>
    </row>
    <row r="792" spans="1:6" ht="12.75">
      <c r="A792" s="3" t="s">
        <v>2187</v>
      </c>
      <c r="B792" s="3" t="s">
        <v>6016</v>
      </c>
      <c r="C792" s="4">
        <v>5441284</v>
      </c>
      <c r="D792" s="4">
        <v>5765123</v>
      </c>
      <c r="E792" t="str">
        <f t="shared" si="12"/>
        <v>LDS - Goyatz-Guhlen</v>
      </c>
      <c r="F792" t="s">
        <v>5983</v>
      </c>
    </row>
    <row r="793" spans="1:6" ht="12.75">
      <c r="A793" s="3" t="s">
        <v>2187</v>
      </c>
      <c r="B793" s="3" t="s">
        <v>2259</v>
      </c>
      <c r="C793" s="4">
        <v>5443520</v>
      </c>
      <c r="D793" s="4">
        <v>5764507</v>
      </c>
      <c r="E793" t="str">
        <f t="shared" si="12"/>
        <v>LDS - Goyatz</v>
      </c>
      <c r="F793" t="s">
        <v>5983</v>
      </c>
    </row>
    <row r="794" spans="1:5" ht="12.75">
      <c r="A794" s="3" t="s">
        <v>2187</v>
      </c>
      <c r="B794" s="3" t="s">
        <v>2260</v>
      </c>
      <c r="C794" s="4">
        <v>5411871</v>
      </c>
      <c r="D794" s="4">
        <v>5790436</v>
      </c>
      <c r="E794" t="str">
        <f t="shared" si="12"/>
        <v>LDS - Gräbendorf</v>
      </c>
    </row>
    <row r="795" spans="1:5" ht="12.75">
      <c r="A795" s="3" t="s">
        <v>2187</v>
      </c>
      <c r="B795" s="3" t="s">
        <v>2261</v>
      </c>
      <c r="C795" s="4">
        <v>5442464</v>
      </c>
      <c r="D795" s="4">
        <v>5750114</v>
      </c>
      <c r="E795" t="str">
        <f t="shared" si="12"/>
        <v>LDS - Grobba</v>
      </c>
    </row>
    <row r="796" spans="1:5" ht="12.75">
      <c r="A796" s="3" t="s">
        <v>2187</v>
      </c>
      <c r="B796" s="3" t="s">
        <v>2262</v>
      </c>
      <c r="C796" s="4">
        <v>5430980</v>
      </c>
      <c r="D796" s="4">
        <v>5769326</v>
      </c>
      <c r="E796" t="str">
        <f t="shared" si="12"/>
        <v>LDS - Gröditsch</v>
      </c>
    </row>
    <row r="797" spans="1:5" ht="12.75">
      <c r="A797" s="3" t="s">
        <v>2187</v>
      </c>
      <c r="B797" s="3" t="s">
        <v>2263</v>
      </c>
      <c r="C797" s="4">
        <v>5408359</v>
      </c>
      <c r="D797" s="4">
        <v>5782235</v>
      </c>
      <c r="E797" t="str">
        <f t="shared" si="12"/>
        <v>LDS - Groß Köris</v>
      </c>
    </row>
    <row r="798" spans="1:5" ht="12.75">
      <c r="A798" s="3" t="s">
        <v>2187</v>
      </c>
      <c r="B798" s="3" t="s">
        <v>2264</v>
      </c>
      <c r="C798" s="4">
        <v>5435767</v>
      </c>
      <c r="D798" s="4">
        <v>5763081</v>
      </c>
      <c r="E798" t="str">
        <f t="shared" si="12"/>
        <v>LDS - Groß Leine</v>
      </c>
    </row>
    <row r="799" spans="1:5" ht="12.75">
      <c r="A799" s="3" t="s">
        <v>2187</v>
      </c>
      <c r="B799" s="3" t="s">
        <v>2265</v>
      </c>
      <c r="C799" s="4">
        <v>5434327</v>
      </c>
      <c r="D799" s="4">
        <v>5767687</v>
      </c>
      <c r="E799" t="str">
        <f t="shared" si="12"/>
        <v>LDS - Groß Leuthen</v>
      </c>
    </row>
    <row r="800" spans="1:5" ht="12.75">
      <c r="A800" s="3" t="s">
        <v>2187</v>
      </c>
      <c r="B800" s="3" t="s">
        <v>2266</v>
      </c>
      <c r="C800" s="4">
        <v>5448033</v>
      </c>
      <c r="D800" s="4">
        <v>5758900</v>
      </c>
      <c r="E800" t="str">
        <f t="shared" si="12"/>
        <v>LDS - Groß Liebitz (Wjelike Libice)</v>
      </c>
    </row>
    <row r="801" spans="1:5" ht="12.75">
      <c r="A801" s="3" t="s">
        <v>2187</v>
      </c>
      <c r="B801" s="3" t="s">
        <v>2267</v>
      </c>
      <c r="C801" s="4">
        <v>5419858</v>
      </c>
      <c r="D801" s="4">
        <v>5760053</v>
      </c>
      <c r="E801" t="str">
        <f t="shared" si="12"/>
        <v>LDS - Groß Lubolz</v>
      </c>
    </row>
    <row r="802" spans="1:5" ht="12.75">
      <c r="A802" s="3" t="s">
        <v>2187</v>
      </c>
      <c r="B802" s="3" t="s">
        <v>2268</v>
      </c>
      <c r="C802" s="4">
        <v>5421181</v>
      </c>
      <c r="D802" s="4">
        <v>5770426</v>
      </c>
      <c r="E802" t="str">
        <f t="shared" si="12"/>
        <v>LDS - Groß Wasserburg</v>
      </c>
    </row>
    <row r="803" spans="1:5" ht="12.75">
      <c r="A803" s="3" t="s">
        <v>2187</v>
      </c>
      <c r="B803" s="3" t="s">
        <v>2269</v>
      </c>
      <c r="C803" s="4">
        <v>4598701</v>
      </c>
      <c r="D803" s="4">
        <v>5808056</v>
      </c>
      <c r="E803" t="str">
        <f t="shared" si="12"/>
        <v>LDS - Großziethen</v>
      </c>
    </row>
    <row r="804" spans="1:5" ht="12.75">
      <c r="A804" s="3" t="s">
        <v>2187</v>
      </c>
      <c r="B804" s="3" t="s">
        <v>2270</v>
      </c>
      <c r="C804" s="4">
        <v>5407046</v>
      </c>
      <c r="D804" s="4">
        <v>5740565</v>
      </c>
      <c r="E804" t="str">
        <f t="shared" si="12"/>
        <v>LDS - Grünswalde</v>
      </c>
    </row>
    <row r="805" spans="1:5" ht="12.75">
      <c r="A805" s="3" t="s">
        <v>2187</v>
      </c>
      <c r="B805" s="3" t="s">
        <v>2271</v>
      </c>
      <c r="C805" s="4">
        <v>5425770</v>
      </c>
      <c r="D805" s="4">
        <v>5757807</v>
      </c>
      <c r="E805" t="str">
        <f t="shared" si="12"/>
        <v>LDS - Gubener Vorstadt</v>
      </c>
    </row>
    <row r="806" spans="1:5" ht="12.75">
      <c r="A806" s="3" t="s">
        <v>2187</v>
      </c>
      <c r="B806" s="3" t="s">
        <v>2272</v>
      </c>
      <c r="C806" s="4">
        <v>5440958</v>
      </c>
      <c r="D806" s="4">
        <v>5764971</v>
      </c>
      <c r="E806" t="str">
        <f t="shared" si="12"/>
        <v>LDS - Guhlen</v>
      </c>
    </row>
    <row r="807" spans="1:5" ht="12.75">
      <c r="A807" s="3" t="s">
        <v>2187</v>
      </c>
      <c r="B807" s="3" t="s">
        <v>2273</v>
      </c>
      <c r="C807" s="4">
        <v>5413501</v>
      </c>
      <c r="D807" s="4">
        <v>5792247</v>
      </c>
      <c r="E807" t="str">
        <f t="shared" si="12"/>
        <v>LDS - Gussow</v>
      </c>
    </row>
    <row r="808" spans="1:5" ht="12.75">
      <c r="A808" s="3" t="s">
        <v>2187</v>
      </c>
      <c r="B808" s="3" t="s">
        <v>2274</v>
      </c>
      <c r="C808" s="4">
        <v>5411210</v>
      </c>
      <c r="D808" s="4">
        <v>5775343</v>
      </c>
      <c r="E808" t="str">
        <f t="shared" si="12"/>
        <v>LDS - Halbe</v>
      </c>
    </row>
    <row r="809" spans="1:5" ht="12.75">
      <c r="A809" s="3" t="s">
        <v>2187</v>
      </c>
      <c r="B809" s="3" t="s">
        <v>2275</v>
      </c>
      <c r="C809" s="4">
        <v>5413691</v>
      </c>
      <c r="D809" s="4">
        <v>5780323</v>
      </c>
      <c r="E809" t="str">
        <f t="shared" si="12"/>
        <v>LDS - Hammer</v>
      </c>
    </row>
    <row r="810" spans="1:5" ht="12.75">
      <c r="A810" s="3" t="s">
        <v>2187</v>
      </c>
      <c r="B810" s="3" t="s">
        <v>6467</v>
      </c>
      <c r="C810" s="4">
        <v>5423474</v>
      </c>
      <c r="D810" s="4">
        <v>5760328</v>
      </c>
      <c r="E810" t="str">
        <f t="shared" si="12"/>
        <v>LDS - Hartmannsdorf</v>
      </c>
    </row>
    <row r="811" spans="1:5" ht="12.75">
      <c r="A811" s="3" t="s">
        <v>2187</v>
      </c>
      <c r="B811" s="3" t="s">
        <v>2276</v>
      </c>
      <c r="C811" s="4">
        <v>5406360</v>
      </c>
      <c r="D811" s="4">
        <v>5745622</v>
      </c>
      <c r="E811" t="str">
        <f t="shared" si="12"/>
        <v>LDS - Heideblick</v>
      </c>
    </row>
    <row r="812" spans="1:5" ht="12.75">
      <c r="A812" s="3" t="s">
        <v>2187</v>
      </c>
      <c r="B812" s="3" t="s">
        <v>2277</v>
      </c>
      <c r="C812" s="4">
        <v>5417422</v>
      </c>
      <c r="D812" s="4">
        <v>5781000</v>
      </c>
      <c r="E812" t="str">
        <f t="shared" si="12"/>
        <v>LDS - Hermsdorf</v>
      </c>
    </row>
    <row r="813" spans="1:5" ht="12.75">
      <c r="A813" s="3" t="s">
        <v>2187</v>
      </c>
      <c r="B813" s="3" t="s">
        <v>2278</v>
      </c>
      <c r="C813" s="4">
        <v>5415771</v>
      </c>
      <c r="D813" s="4">
        <v>5782238</v>
      </c>
      <c r="E813" t="str">
        <f t="shared" si="12"/>
        <v>LDS - Hermsdorfer Mühle</v>
      </c>
    </row>
    <row r="814" spans="1:5" ht="12.75">
      <c r="A814" s="3" t="s">
        <v>2187</v>
      </c>
      <c r="B814" s="3" t="s">
        <v>2279</v>
      </c>
      <c r="C814" s="4">
        <v>5405942</v>
      </c>
      <c r="D814" s="4">
        <v>5787946</v>
      </c>
      <c r="E814" t="str">
        <f t="shared" si="12"/>
        <v>LDS - Hintersiedlung</v>
      </c>
    </row>
    <row r="815" spans="1:5" ht="12.75">
      <c r="A815" s="3" t="s">
        <v>2187</v>
      </c>
      <c r="B815" s="3" t="s">
        <v>2280</v>
      </c>
      <c r="C815" s="4">
        <v>5445080</v>
      </c>
      <c r="D815" s="4">
        <v>5765015</v>
      </c>
      <c r="E815" t="str">
        <f t="shared" si="12"/>
        <v>LDS - Hoffnungsbay</v>
      </c>
    </row>
    <row r="816" spans="1:5" ht="12.75">
      <c r="A816" s="3" t="s">
        <v>2187</v>
      </c>
      <c r="B816" s="3" t="s">
        <v>2281</v>
      </c>
      <c r="C816" s="4">
        <v>5424791</v>
      </c>
      <c r="D816" s="4">
        <v>5773957</v>
      </c>
      <c r="E816" t="str">
        <f t="shared" si="12"/>
        <v>LDS - Hohenbrück</v>
      </c>
    </row>
    <row r="817" spans="1:5" ht="12.75">
      <c r="A817" s="3" t="s">
        <v>2187</v>
      </c>
      <c r="B817" s="3" t="s">
        <v>2282</v>
      </c>
      <c r="C817" s="4">
        <v>5426530</v>
      </c>
      <c r="D817" s="4">
        <v>5773502</v>
      </c>
      <c r="E817" t="str">
        <f t="shared" si="12"/>
        <v>LDS - Hohenbrück-Neu Schadow</v>
      </c>
    </row>
    <row r="818" spans="1:5" ht="12.75">
      <c r="A818" s="3" t="s">
        <v>2187</v>
      </c>
      <c r="B818" s="3" t="s">
        <v>2283</v>
      </c>
      <c r="C818" s="4">
        <v>5400626</v>
      </c>
      <c r="D818" s="4">
        <v>5757999</v>
      </c>
      <c r="E818" t="str">
        <f t="shared" si="12"/>
        <v>LDS - Hohendorf</v>
      </c>
    </row>
    <row r="819" spans="1:5" ht="12.75">
      <c r="A819" s="3" t="s">
        <v>2187</v>
      </c>
      <c r="B819" s="3" t="s">
        <v>2284</v>
      </c>
      <c r="C819" s="4">
        <v>5405388</v>
      </c>
      <c r="D819" s="4">
        <v>5799560</v>
      </c>
      <c r="E819" t="str">
        <f t="shared" si="12"/>
        <v>LDS - Hoherlehme</v>
      </c>
    </row>
    <row r="820" spans="1:5" ht="12.75">
      <c r="A820" s="3" t="s">
        <v>2187</v>
      </c>
      <c r="B820" s="3" t="s">
        <v>2285</v>
      </c>
      <c r="C820" s="4">
        <v>5452173</v>
      </c>
      <c r="D820" s="4">
        <v>5759037</v>
      </c>
      <c r="E820" t="str">
        <f t="shared" si="12"/>
        <v>LDS - Hollbrunn (Holberna)</v>
      </c>
    </row>
    <row r="821" spans="1:5" ht="12.75">
      <c r="A821" s="3" t="s">
        <v>2187</v>
      </c>
      <c r="B821" s="3" t="s">
        <v>2286</v>
      </c>
      <c r="C821" s="4">
        <v>5455743</v>
      </c>
      <c r="D821" s="4">
        <v>5761986</v>
      </c>
      <c r="E821" t="str">
        <f t="shared" si="12"/>
        <v>LDS - Jamlitz (Jemjelnice)</v>
      </c>
    </row>
    <row r="822" spans="1:5" ht="12.75">
      <c r="A822" s="3" t="s">
        <v>2187</v>
      </c>
      <c r="B822" s="3" t="s">
        <v>2287</v>
      </c>
      <c r="C822" s="4">
        <v>5444806</v>
      </c>
      <c r="D822" s="4">
        <v>5765939</v>
      </c>
      <c r="E822" t="str">
        <f t="shared" si="12"/>
        <v>LDS - Jessern</v>
      </c>
    </row>
    <row r="823" spans="1:5" ht="12.75">
      <c r="A823" s="3" t="s">
        <v>2187</v>
      </c>
      <c r="B823" s="3" t="s">
        <v>2288</v>
      </c>
      <c r="C823" s="4">
        <v>5406363</v>
      </c>
      <c r="D823" s="4">
        <v>5755172</v>
      </c>
      <c r="E823" t="str">
        <f t="shared" si="12"/>
        <v>LDS - Jetsch</v>
      </c>
    </row>
    <row r="824" spans="1:5" ht="12.75">
      <c r="A824" s="3" t="s">
        <v>2187</v>
      </c>
      <c r="B824" s="3" t="s">
        <v>2289</v>
      </c>
      <c r="C824" s="4">
        <v>5412753</v>
      </c>
      <c r="D824" s="4">
        <v>5796286</v>
      </c>
      <c r="E824" t="str">
        <f t="shared" si="12"/>
        <v>LDS - Kablow</v>
      </c>
    </row>
    <row r="825" spans="1:5" ht="12.75">
      <c r="A825" s="3" t="s">
        <v>2187</v>
      </c>
      <c r="B825" s="3" t="s">
        <v>2290</v>
      </c>
      <c r="C825" s="4">
        <v>5412492</v>
      </c>
      <c r="D825" s="4">
        <v>5798825</v>
      </c>
      <c r="E825" t="str">
        <f t="shared" si="12"/>
        <v>LDS - Kablow-Ziegelei</v>
      </c>
    </row>
    <row r="826" spans="1:5" ht="12.75">
      <c r="A826" s="3" t="s">
        <v>2187</v>
      </c>
      <c r="B826" s="3" t="s">
        <v>2291</v>
      </c>
      <c r="C826" s="4">
        <v>5435513</v>
      </c>
      <c r="D826" s="4">
        <v>5751401</v>
      </c>
      <c r="E826" t="str">
        <f t="shared" si="12"/>
        <v>LDS - Kannomühle</v>
      </c>
    </row>
    <row r="827" spans="1:5" ht="12.75">
      <c r="A827" s="3" t="s">
        <v>2187</v>
      </c>
      <c r="B827" s="3" t="s">
        <v>2292</v>
      </c>
      <c r="C827" s="4">
        <v>5411828</v>
      </c>
      <c r="D827" s="4">
        <v>5749170</v>
      </c>
      <c r="E827" t="str">
        <f t="shared" si="12"/>
        <v>LDS - Karche</v>
      </c>
    </row>
    <row r="828" spans="1:5" ht="12.75">
      <c r="A828" s="3" t="s">
        <v>2187</v>
      </c>
      <c r="B828" s="3" t="s">
        <v>2293</v>
      </c>
      <c r="C828" s="4">
        <v>5412268</v>
      </c>
      <c r="D828" s="4">
        <v>5749403</v>
      </c>
      <c r="E828" t="str">
        <f t="shared" si="12"/>
        <v>LDS - Karche-Zaacko</v>
      </c>
    </row>
    <row r="829" spans="1:5" ht="12.75">
      <c r="A829" s="3" t="s">
        <v>2187</v>
      </c>
      <c r="B829" s="3" t="s">
        <v>6371</v>
      </c>
      <c r="C829" s="4">
        <v>5400557</v>
      </c>
      <c r="D829" s="4">
        <v>5801229</v>
      </c>
      <c r="E829" t="str">
        <f t="shared" si="12"/>
        <v>LDS - Karlshof</v>
      </c>
    </row>
    <row r="830" spans="1:5" ht="12.75">
      <c r="A830" s="3" t="s">
        <v>2187</v>
      </c>
      <c r="B830" s="3" t="s">
        <v>2294</v>
      </c>
      <c r="C830" s="4">
        <v>5410539</v>
      </c>
      <c r="D830" s="4">
        <v>5756300</v>
      </c>
      <c r="E830" t="str">
        <f aca="true" t="shared" si="13" ref="E830:E892">A830&amp;" - "&amp;B830</f>
        <v>LDS - Kasel-Golzig</v>
      </c>
    </row>
    <row r="831" spans="1:5" ht="12.75">
      <c r="A831" s="3" t="s">
        <v>2187</v>
      </c>
      <c r="B831" s="3" t="s">
        <v>2295</v>
      </c>
      <c r="C831" s="4">
        <v>5401420</v>
      </c>
      <c r="D831" s="4">
        <v>5802379</v>
      </c>
      <c r="E831" t="str">
        <f t="shared" si="13"/>
        <v>LDS - Kiekebusch</v>
      </c>
    </row>
    <row r="832" spans="1:5" ht="12.75">
      <c r="A832" s="3" t="s">
        <v>2187</v>
      </c>
      <c r="B832" s="3" t="s">
        <v>2069</v>
      </c>
      <c r="C832" s="4">
        <v>5401477</v>
      </c>
      <c r="D832" s="4">
        <v>5806547</v>
      </c>
      <c r="E832" t="str">
        <f t="shared" si="13"/>
        <v>LDS - Kienberg</v>
      </c>
    </row>
    <row r="833" spans="1:5" ht="12.75">
      <c r="A833" s="3" t="s">
        <v>2187</v>
      </c>
      <c r="B833" s="3" t="s">
        <v>2296</v>
      </c>
      <c r="C833" s="4">
        <v>4600000</v>
      </c>
      <c r="D833" s="4">
        <v>5806000</v>
      </c>
      <c r="E833" t="str">
        <f t="shared" si="13"/>
        <v>LDS - Klärwerk</v>
      </c>
    </row>
    <row r="834" spans="1:5" ht="12.75">
      <c r="A834" s="3" t="s">
        <v>2187</v>
      </c>
      <c r="B834" s="3" t="s">
        <v>2297</v>
      </c>
      <c r="C834" s="4">
        <v>5419686</v>
      </c>
      <c r="D834" s="4">
        <v>5787708</v>
      </c>
      <c r="E834" t="str">
        <f t="shared" si="13"/>
        <v>LDS - Klein Eichholz</v>
      </c>
    </row>
    <row r="835" spans="1:5" ht="12.75">
      <c r="A835" s="3" t="s">
        <v>2187</v>
      </c>
      <c r="B835" s="3" t="s">
        <v>2298</v>
      </c>
      <c r="C835" s="4">
        <v>5410535</v>
      </c>
      <c r="D835" s="4">
        <v>5781682</v>
      </c>
      <c r="E835" t="str">
        <f t="shared" si="13"/>
        <v>LDS - Klein Köris</v>
      </c>
    </row>
    <row r="836" spans="1:5" ht="12.75">
      <c r="A836" s="3" t="s">
        <v>2187</v>
      </c>
      <c r="B836" s="3" t="s">
        <v>2299</v>
      </c>
      <c r="C836" s="4">
        <v>5435220</v>
      </c>
      <c r="D836" s="4">
        <v>5760309</v>
      </c>
      <c r="E836" t="str">
        <f t="shared" si="13"/>
        <v>LDS - Klein Leine</v>
      </c>
    </row>
    <row r="837" spans="1:5" ht="12.75">
      <c r="A837" s="3" t="s">
        <v>2187</v>
      </c>
      <c r="B837" s="3" t="s">
        <v>2300</v>
      </c>
      <c r="C837" s="4">
        <v>5435505</v>
      </c>
      <c r="D837" s="4">
        <v>5767498</v>
      </c>
      <c r="E837" t="str">
        <f t="shared" si="13"/>
        <v>LDS - Klein Leuthen</v>
      </c>
    </row>
    <row r="838" spans="1:5" ht="12.75">
      <c r="A838" s="3" t="s">
        <v>2187</v>
      </c>
      <c r="B838" s="3" t="s">
        <v>2301</v>
      </c>
      <c r="C838" s="4">
        <v>5449327</v>
      </c>
      <c r="D838" s="4">
        <v>5757796</v>
      </c>
      <c r="E838" t="str">
        <f t="shared" si="13"/>
        <v>LDS - Klein Liebitz (Male Libice)</v>
      </c>
    </row>
    <row r="839" spans="1:5" ht="12.75">
      <c r="A839" s="3" t="s">
        <v>2187</v>
      </c>
      <c r="B839" s="3" t="s">
        <v>2302</v>
      </c>
      <c r="C839" s="4">
        <v>5419817</v>
      </c>
      <c r="D839" s="4">
        <v>5759054</v>
      </c>
      <c r="E839" t="str">
        <f t="shared" si="13"/>
        <v>LDS - Klein Lubolz</v>
      </c>
    </row>
    <row r="840" spans="1:5" ht="12.75">
      <c r="A840" s="3" t="s">
        <v>2187</v>
      </c>
      <c r="B840" s="3" t="s">
        <v>2303</v>
      </c>
      <c r="C840" s="4">
        <v>5402586</v>
      </c>
      <c r="D840" s="4">
        <v>5753760</v>
      </c>
      <c r="E840" t="str">
        <f t="shared" si="13"/>
        <v>LDS - Kleine Mühle</v>
      </c>
    </row>
    <row r="841" spans="1:5" ht="12.75">
      <c r="A841" s="3" t="s">
        <v>2187</v>
      </c>
      <c r="B841" s="3" t="s">
        <v>2304</v>
      </c>
      <c r="C841" s="4">
        <v>4598337</v>
      </c>
      <c r="D841" s="4">
        <v>5806122</v>
      </c>
      <c r="E841" t="str">
        <f t="shared" si="13"/>
        <v>LDS - Kleinziethen</v>
      </c>
    </row>
    <row r="842" spans="1:5" ht="12.75">
      <c r="A842" s="3" t="s">
        <v>2187</v>
      </c>
      <c r="B842" s="3" t="s">
        <v>2305</v>
      </c>
      <c r="C842" s="4">
        <v>5418612</v>
      </c>
      <c r="D842" s="4">
        <v>5790634</v>
      </c>
      <c r="E842" t="str">
        <f t="shared" si="13"/>
        <v>LDS - Kolberg</v>
      </c>
    </row>
    <row r="843" spans="1:5" ht="12.75">
      <c r="A843" s="3" t="s">
        <v>2187</v>
      </c>
      <c r="B843" s="3" t="s">
        <v>2306</v>
      </c>
      <c r="C843" s="4">
        <v>5406409</v>
      </c>
      <c r="D843" s="4">
        <v>5797131</v>
      </c>
      <c r="E843" t="str">
        <f t="shared" si="13"/>
        <v>LDS - Königs Wusterhausen</v>
      </c>
    </row>
    <row r="844" spans="1:5" ht="12.75">
      <c r="A844" s="3" t="s">
        <v>2187</v>
      </c>
      <c r="B844" s="3" t="s">
        <v>2307</v>
      </c>
      <c r="C844" s="4">
        <v>5408174</v>
      </c>
      <c r="D844" s="4">
        <v>5792649</v>
      </c>
      <c r="E844" t="str">
        <f t="shared" si="13"/>
        <v>LDS - Körbiskrug</v>
      </c>
    </row>
    <row r="845" spans="1:5" ht="12.75">
      <c r="A845" s="3" t="s">
        <v>2187</v>
      </c>
      <c r="B845" s="3" t="s">
        <v>2308</v>
      </c>
      <c r="C845" s="4">
        <v>5418116</v>
      </c>
      <c r="D845" s="4">
        <v>5771969</v>
      </c>
      <c r="E845" t="str">
        <f t="shared" si="13"/>
        <v>LDS - Köthen</v>
      </c>
    </row>
    <row r="846" spans="1:5" ht="12.75">
      <c r="A846" s="3" t="s">
        <v>2187</v>
      </c>
      <c r="B846" s="3" t="s">
        <v>2309</v>
      </c>
      <c r="C846" s="4">
        <v>5420031</v>
      </c>
      <c r="D846" s="4">
        <v>5767377</v>
      </c>
      <c r="E846" t="str">
        <f t="shared" si="13"/>
        <v>LDS - Krausnick</v>
      </c>
    </row>
    <row r="847" spans="1:5" ht="12.75">
      <c r="A847" s="3" t="s">
        <v>2187</v>
      </c>
      <c r="B847" s="3" t="s">
        <v>2310</v>
      </c>
      <c r="C847" s="4">
        <v>5411482</v>
      </c>
      <c r="D847" s="4">
        <v>5752696</v>
      </c>
      <c r="E847" t="str">
        <f t="shared" si="13"/>
        <v>LDS - Kreblitz</v>
      </c>
    </row>
    <row r="848" spans="1:5" ht="12.75">
      <c r="A848" s="3" t="s">
        <v>2187</v>
      </c>
      <c r="B848" s="3" t="s">
        <v>2311</v>
      </c>
      <c r="C848" s="4">
        <v>5403085</v>
      </c>
      <c r="D848" s="4">
        <v>5754629</v>
      </c>
      <c r="E848" t="str">
        <f t="shared" si="13"/>
        <v>LDS - Krossen</v>
      </c>
    </row>
    <row r="849" spans="1:5" ht="12.75">
      <c r="A849" s="3" t="s">
        <v>2187</v>
      </c>
      <c r="B849" s="3" t="s">
        <v>2312</v>
      </c>
      <c r="C849" s="4">
        <v>5430405</v>
      </c>
      <c r="D849" s="4">
        <v>5766480</v>
      </c>
      <c r="E849" t="str">
        <f t="shared" si="13"/>
        <v>LDS - Krugau</v>
      </c>
    </row>
    <row r="850" spans="1:5" ht="12.75">
      <c r="A850" s="3" t="s">
        <v>2187</v>
      </c>
      <c r="B850" s="3" t="s">
        <v>1807</v>
      </c>
      <c r="C850" s="4">
        <v>5404658</v>
      </c>
      <c r="D850" s="4">
        <v>5792972</v>
      </c>
      <c r="E850" t="str">
        <f t="shared" si="13"/>
        <v>LDS - Krummensee</v>
      </c>
    </row>
    <row r="851" spans="1:5" ht="12.75">
      <c r="A851" s="3" t="s">
        <v>2187</v>
      </c>
      <c r="B851" s="3" t="s">
        <v>2313</v>
      </c>
      <c r="C851" s="4">
        <v>5404470</v>
      </c>
      <c r="D851" s="4">
        <v>5751823</v>
      </c>
      <c r="E851" t="str">
        <f t="shared" si="13"/>
        <v>LDS - Kümmritz</v>
      </c>
    </row>
    <row r="852" spans="1:5" ht="12.75">
      <c r="A852" s="3" t="s">
        <v>2187</v>
      </c>
      <c r="B852" s="3" t="s">
        <v>2314</v>
      </c>
      <c r="C852" s="4">
        <v>5428690</v>
      </c>
      <c r="D852" s="4">
        <v>5770152</v>
      </c>
      <c r="E852" t="str">
        <f t="shared" si="13"/>
        <v>LDS - Kuschkow</v>
      </c>
    </row>
    <row r="853" spans="1:5" ht="12.75">
      <c r="A853" s="3" t="s">
        <v>2187</v>
      </c>
      <c r="B853" s="3" t="s">
        <v>2315</v>
      </c>
      <c r="C853" s="4">
        <v>5440325</v>
      </c>
      <c r="D853" s="4">
        <v>5756859</v>
      </c>
      <c r="E853" t="str">
        <f t="shared" si="13"/>
        <v>LDS - Laasow (Laz)</v>
      </c>
    </row>
    <row r="854" spans="1:5" ht="12.75">
      <c r="A854" s="3" t="s">
        <v>2187</v>
      </c>
      <c r="B854" s="3" t="s">
        <v>2316</v>
      </c>
      <c r="C854" s="4">
        <v>5446212</v>
      </c>
      <c r="D854" s="4">
        <v>5761075</v>
      </c>
      <c r="E854" t="str">
        <f t="shared" si="13"/>
        <v>LDS - Lamsfeld (Njagluz)</v>
      </c>
    </row>
    <row r="855" spans="1:5" ht="12.75">
      <c r="A855" s="3" t="s">
        <v>2187</v>
      </c>
      <c r="B855" s="3" t="s">
        <v>2317</v>
      </c>
      <c r="C855" s="4">
        <v>5446394</v>
      </c>
      <c r="D855" s="4">
        <v>5761233</v>
      </c>
      <c r="E855" t="str">
        <f t="shared" si="13"/>
        <v>LDS - Lamsfeld-Groß Liebitz (N.-W.</v>
      </c>
    </row>
    <row r="856" spans="1:5" ht="12.75">
      <c r="A856" s="3" t="s">
        <v>2187</v>
      </c>
      <c r="B856" s="3" t="s">
        <v>2318</v>
      </c>
      <c r="C856" s="4">
        <v>5402821</v>
      </c>
      <c r="D856" s="4">
        <v>5759270</v>
      </c>
      <c r="E856" t="str">
        <f t="shared" si="13"/>
        <v>LDS - Landwehr</v>
      </c>
    </row>
    <row r="857" spans="1:5" ht="12.75">
      <c r="A857" s="3" t="s">
        <v>2187</v>
      </c>
      <c r="B857" s="3" t="s">
        <v>2319</v>
      </c>
      <c r="C857" s="4">
        <v>5406360</v>
      </c>
      <c r="D857" s="4">
        <v>5745622</v>
      </c>
      <c r="E857" t="str">
        <f t="shared" si="13"/>
        <v>LDS - Langengrassau</v>
      </c>
    </row>
    <row r="858" spans="1:5" ht="12.75">
      <c r="A858" s="3" t="s">
        <v>2187</v>
      </c>
      <c r="B858" s="3" t="s">
        <v>2320</v>
      </c>
      <c r="C858" s="4">
        <v>5459558</v>
      </c>
      <c r="D858" s="4">
        <v>5765046</v>
      </c>
      <c r="E858" t="str">
        <f t="shared" si="13"/>
        <v>LDS - Leeskow</v>
      </c>
    </row>
    <row r="859" spans="1:5" ht="12.75">
      <c r="A859" s="3" t="s">
        <v>2187</v>
      </c>
      <c r="B859" s="3" t="s">
        <v>2321</v>
      </c>
      <c r="C859" s="4">
        <v>5436758</v>
      </c>
      <c r="D859" s="4">
        <v>5766576</v>
      </c>
      <c r="E859" t="str">
        <f t="shared" si="13"/>
        <v>LDS - Leibchel</v>
      </c>
    </row>
    <row r="860" spans="1:5" ht="12.75">
      <c r="A860" s="3" t="s">
        <v>2187</v>
      </c>
      <c r="B860" s="3" t="s">
        <v>2322</v>
      </c>
      <c r="C860" s="4">
        <v>5422788</v>
      </c>
      <c r="D860" s="4">
        <v>5772703</v>
      </c>
      <c r="E860" t="str">
        <f t="shared" si="13"/>
        <v>LDS - Leibsch</v>
      </c>
    </row>
    <row r="861" spans="1:5" ht="12.75">
      <c r="A861" s="3" t="s">
        <v>2187</v>
      </c>
      <c r="B861" s="3" t="s">
        <v>2323</v>
      </c>
      <c r="C861" s="4">
        <v>5452007</v>
      </c>
      <c r="D861" s="4">
        <v>5761836</v>
      </c>
      <c r="E861" t="str">
        <f t="shared" si="13"/>
        <v>LDS - Lieberose (Luborez)</v>
      </c>
    </row>
    <row r="862" spans="1:5" ht="12.75">
      <c r="A862" s="3" t="s">
        <v>2187</v>
      </c>
      <c r="B862" s="3" t="s">
        <v>2324</v>
      </c>
      <c r="C862" s="4">
        <v>5409749</v>
      </c>
      <c r="D862" s="4">
        <v>5779544</v>
      </c>
      <c r="E862" t="str">
        <f t="shared" si="13"/>
        <v>LDS - Löpten</v>
      </c>
    </row>
    <row r="863" spans="1:5" ht="12.75">
      <c r="A863" s="3" t="s">
        <v>2187</v>
      </c>
      <c r="B863" s="3" t="s">
        <v>2325</v>
      </c>
      <c r="C863" s="4">
        <v>5424286</v>
      </c>
      <c r="D863" s="4">
        <v>5756963</v>
      </c>
      <c r="E863" t="str">
        <f t="shared" si="13"/>
        <v>LDS - Lübben/Spreewald (Lubin)</v>
      </c>
    </row>
    <row r="864" spans="1:5" ht="12.75">
      <c r="A864" s="3" t="s">
        <v>2187</v>
      </c>
      <c r="B864" s="3" t="s">
        <v>2326</v>
      </c>
      <c r="C864" s="4">
        <v>5419597</v>
      </c>
      <c r="D864" s="4">
        <v>5759951</v>
      </c>
      <c r="E864" t="str">
        <f t="shared" si="13"/>
        <v>LDS - Lubolz</v>
      </c>
    </row>
    <row r="865" spans="1:5" ht="12.75">
      <c r="A865" s="3" t="s">
        <v>2187</v>
      </c>
      <c r="B865" s="3" t="s">
        <v>2327</v>
      </c>
      <c r="C865" s="4">
        <v>5411466</v>
      </c>
      <c r="D865" s="4">
        <v>5747395</v>
      </c>
      <c r="E865" t="str">
        <f t="shared" si="13"/>
        <v>LDS - Luckau</v>
      </c>
    </row>
    <row r="866" spans="1:5" ht="12.75">
      <c r="A866" s="3" t="s">
        <v>2187</v>
      </c>
      <c r="B866" s="3" t="s">
        <v>2328</v>
      </c>
      <c r="C866" s="4">
        <v>5400032</v>
      </c>
      <c r="D866" s="4">
        <v>5762016</v>
      </c>
      <c r="E866" t="str">
        <f t="shared" si="13"/>
        <v>LDS - Mahlsdorf</v>
      </c>
    </row>
    <row r="867" spans="1:5" ht="12.75">
      <c r="A867" s="3" t="s">
        <v>2187</v>
      </c>
      <c r="B867" s="3" t="s">
        <v>2329</v>
      </c>
      <c r="C867" s="4">
        <v>5415373</v>
      </c>
      <c r="D867" s="4">
        <v>5775802</v>
      </c>
      <c r="E867" t="str">
        <f t="shared" si="13"/>
        <v>LDS - Märkisch Buchholz</v>
      </c>
    </row>
    <row r="868" spans="1:5" ht="12.75">
      <c r="A868" s="3" t="s">
        <v>2187</v>
      </c>
      <c r="B868" s="3" t="s">
        <v>2330</v>
      </c>
      <c r="C868" s="4">
        <v>5405470</v>
      </c>
      <c r="D868" s="4">
        <v>5801670</v>
      </c>
      <c r="E868" t="str">
        <f t="shared" si="13"/>
        <v>LDS - Miersdorf</v>
      </c>
    </row>
    <row r="869" spans="1:6" ht="12.75">
      <c r="A869" s="3" t="s">
        <v>2187</v>
      </c>
      <c r="B869" s="3" t="s">
        <v>2331</v>
      </c>
      <c r="C869" s="4">
        <v>5407713</v>
      </c>
      <c r="D869" s="4">
        <v>5801018</v>
      </c>
      <c r="E869" t="str">
        <f t="shared" si="13"/>
        <v>LDS - Miersdorfer Werder</v>
      </c>
      <c r="F869" t="s">
        <v>5983</v>
      </c>
    </row>
    <row r="870" spans="1:5" ht="12.75">
      <c r="A870" s="3" t="s">
        <v>2187</v>
      </c>
      <c r="B870" s="3" t="s">
        <v>2332</v>
      </c>
      <c r="C870" s="4">
        <v>5400101</v>
      </c>
      <c r="D870" s="4">
        <v>5793227</v>
      </c>
      <c r="E870" t="str">
        <f t="shared" si="13"/>
        <v>LDS - Mittenwalde</v>
      </c>
    </row>
    <row r="871" spans="1:5" ht="12.75">
      <c r="A871" s="3" t="s">
        <v>2187</v>
      </c>
      <c r="B871" s="3" t="s">
        <v>2333</v>
      </c>
      <c r="C871" s="4">
        <v>5453952</v>
      </c>
      <c r="D871" s="4">
        <v>5763487</v>
      </c>
      <c r="E871" t="str">
        <f t="shared" si="13"/>
        <v>LDS - Mochlitz</v>
      </c>
    </row>
    <row r="872" spans="1:5" ht="12.75">
      <c r="A872" s="3" t="s">
        <v>2187</v>
      </c>
      <c r="B872" s="3" t="s">
        <v>2334</v>
      </c>
      <c r="C872" s="4">
        <v>5444583</v>
      </c>
      <c r="D872" s="4">
        <v>5760812</v>
      </c>
      <c r="E872" t="str">
        <f t="shared" si="13"/>
        <v>LDS - Mochow (Mochow)</v>
      </c>
    </row>
    <row r="873" spans="1:5" ht="12.75">
      <c r="A873" s="3" t="s">
        <v>2187</v>
      </c>
      <c r="B873" s="3" t="s">
        <v>2335</v>
      </c>
      <c r="C873" s="4">
        <v>5403256</v>
      </c>
      <c r="D873" s="4">
        <v>5786506</v>
      </c>
      <c r="E873" t="str">
        <f t="shared" si="13"/>
        <v>LDS - Motzen</v>
      </c>
    </row>
    <row r="874" spans="1:5" ht="12.75">
      <c r="A874" s="3" t="s">
        <v>2187</v>
      </c>
      <c r="B874" s="3" t="s">
        <v>2336</v>
      </c>
      <c r="C874" s="4">
        <v>5441465</v>
      </c>
      <c r="D874" s="4">
        <v>5750155</v>
      </c>
      <c r="E874" t="str">
        <f t="shared" si="13"/>
        <v>LDS - Mühlendorf</v>
      </c>
    </row>
    <row r="875" spans="1:5" ht="12.75">
      <c r="A875" s="3" t="s">
        <v>2187</v>
      </c>
      <c r="B875" s="3" t="s">
        <v>2337</v>
      </c>
      <c r="C875" s="4">
        <v>5420493</v>
      </c>
      <c r="D875" s="4">
        <v>5779829</v>
      </c>
      <c r="E875" t="str">
        <f t="shared" si="13"/>
        <v>LDS - Münchehofe</v>
      </c>
    </row>
    <row r="876" spans="1:5" ht="12.75">
      <c r="A876" s="3" t="s">
        <v>2187</v>
      </c>
      <c r="B876" s="3" t="s">
        <v>2338</v>
      </c>
      <c r="C876" s="4">
        <v>5453162</v>
      </c>
      <c r="D876" s="4">
        <v>5760006</v>
      </c>
      <c r="E876" t="str">
        <f t="shared" si="13"/>
        <v>LDS - Münchhofe (Michow)</v>
      </c>
    </row>
    <row r="877" spans="1:5" ht="12.75">
      <c r="A877" s="3" t="s">
        <v>2187</v>
      </c>
      <c r="B877" s="3" t="s">
        <v>2339</v>
      </c>
      <c r="C877" s="4">
        <v>5444421</v>
      </c>
      <c r="D877" s="4">
        <v>5749033</v>
      </c>
      <c r="E877" t="str">
        <f t="shared" si="13"/>
        <v>LDS - Neu Byhleguhre</v>
      </c>
    </row>
    <row r="878" spans="1:5" ht="12.75">
      <c r="A878" s="3" t="s">
        <v>2187</v>
      </c>
      <c r="B878" s="3" t="s">
        <v>2340</v>
      </c>
      <c r="C878" s="4">
        <v>5424341</v>
      </c>
      <c r="D878" s="4">
        <v>5771732</v>
      </c>
      <c r="E878" t="str">
        <f t="shared" si="13"/>
        <v>LDS - Neu Lübbenau</v>
      </c>
    </row>
    <row r="879" spans="1:5" ht="12.75">
      <c r="A879" s="3" t="s">
        <v>2187</v>
      </c>
      <c r="B879" s="3" t="s">
        <v>2341</v>
      </c>
      <c r="C879" s="4">
        <v>5426285</v>
      </c>
      <c r="D879" s="4">
        <v>5773293</v>
      </c>
      <c r="E879" t="str">
        <f t="shared" si="13"/>
        <v>LDS - Neu Schadow</v>
      </c>
    </row>
    <row r="880" spans="1:5" ht="12.75">
      <c r="A880" s="3" t="s">
        <v>2187</v>
      </c>
      <c r="B880" s="3" t="s">
        <v>2342</v>
      </c>
      <c r="C880" s="4">
        <v>5437585</v>
      </c>
      <c r="D880" s="4">
        <v>5755147</v>
      </c>
      <c r="E880" t="str">
        <f t="shared" si="13"/>
        <v>LDS - Neu Zauche (Nowa Niwa)</v>
      </c>
    </row>
    <row r="881" spans="1:5" ht="12.75">
      <c r="A881" s="3" t="s">
        <v>2187</v>
      </c>
      <c r="B881" s="3" t="s">
        <v>2343</v>
      </c>
      <c r="C881" s="4">
        <v>5407492</v>
      </c>
      <c r="D881" s="4">
        <v>5796421</v>
      </c>
      <c r="E881" t="str">
        <f t="shared" si="13"/>
        <v>LDS - Neue Mühle</v>
      </c>
    </row>
    <row r="882" spans="1:6" ht="12.75">
      <c r="A882" s="3" t="s">
        <v>2187</v>
      </c>
      <c r="B882" s="3" t="s">
        <v>6017</v>
      </c>
      <c r="C882" s="4">
        <v>5421128</v>
      </c>
      <c r="D882" s="4">
        <v>5753172</v>
      </c>
      <c r="E882" t="str">
        <f t="shared" si="13"/>
        <v>LDS - Neuendorf b. Lübben</v>
      </c>
      <c r="F882" t="s">
        <v>5983</v>
      </c>
    </row>
    <row r="883" spans="1:6" ht="12.75">
      <c r="A883" s="3" t="s">
        <v>2187</v>
      </c>
      <c r="B883" s="3" t="s">
        <v>6018</v>
      </c>
      <c r="C883" s="4">
        <v>5403129</v>
      </c>
      <c r="D883" s="4">
        <v>5776923</v>
      </c>
      <c r="E883" t="str">
        <f t="shared" si="13"/>
        <v>LDS - Neuendorf b. Teupitz</v>
      </c>
      <c r="F883" t="s">
        <v>5983</v>
      </c>
    </row>
    <row r="884" spans="1:5" ht="12.75">
      <c r="A884" s="3" t="s">
        <v>2187</v>
      </c>
      <c r="B884" s="3" t="s">
        <v>2344</v>
      </c>
      <c r="C884" s="4">
        <v>5424955</v>
      </c>
      <c r="D884" s="4">
        <v>5775582</v>
      </c>
      <c r="E884" t="str">
        <f t="shared" si="13"/>
        <v>LDS - Neuendorf am See</v>
      </c>
    </row>
    <row r="885" spans="1:5" ht="12.75">
      <c r="A885" s="3" t="s">
        <v>2187</v>
      </c>
      <c r="B885" s="3" t="s">
        <v>2345</v>
      </c>
      <c r="C885" s="4">
        <v>5418397</v>
      </c>
      <c r="D885" s="4">
        <v>5773123</v>
      </c>
      <c r="E885" t="str">
        <f t="shared" si="13"/>
        <v>LDS - Neuköthen</v>
      </c>
    </row>
    <row r="886" spans="1:5" ht="12.75">
      <c r="A886" s="3" t="s">
        <v>2187</v>
      </c>
      <c r="B886" s="3" t="s">
        <v>2346</v>
      </c>
      <c r="C886" s="4">
        <v>5438129</v>
      </c>
      <c r="D886" s="4">
        <v>5766303</v>
      </c>
      <c r="E886" t="str">
        <f t="shared" si="13"/>
        <v>LDS - Neukrug</v>
      </c>
    </row>
    <row r="887" spans="1:5" ht="12.75">
      <c r="A887" s="3" t="s">
        <v>2187</v>
      </c>
      <c r="B887" s="3" t="s">
        <v>2347</v>
      </c>
      <c r="C887" s="4">
        <v>5405130</v>
      </c>
      <c r="D887" s="4">
        <v>5742646</v>
      </c>
      <c r="E887" t="str">
        <f t="shared" si="13"/>
        <v>LDS - Neumühle</v>
      </c>
    </row>
    <row r="888" spans="1:5" ht="12.75">
      <c r="A888" s="3" t="s">
        <v>2187</v>
      </c>
      <c r="B888" s="3" t="s">
        <v>2348</v>
      </c>
      <c r="C888" s="4">
        <v>5402009</v>
      </c>
      <c r="D888" s="4">
        <v>5739772</v>
      </c>
      <c r="E888" t="str">
        <f t="shared" si="13"/>
        <v>LDS - Neusorgefeld</v>
      </c>
    </row>
    <row r="889" spans="1:6" ht="12.75">
      <c r="A889" s="3" t="s">
        <v>2187</v>
      </c>
      <c r="B889" s="3" t="s">
        <v>6019</v>
      </c>
      <c r="C889" s="4">
        <v>5422732</v>
      </c>
      <c r="D889" s="4">
        <v>5756932</v>
      </c>
      <c r="E889" t="str">
        <f t="shared" si="13"/>
        <v>LDS - Lübben - Neustadt</v>
      </c>
      <c r="F889" t="s">
        <v>5983</v>
      </c>
    </row>
    <row r="890" spans="1:6" ht="12.75">
      <c r="A890" s="3" t="s">
        <v>2187</v>
      </c>
      <c r="B890" s="3" t="s">
        <v>6020</v>
      </c>
      <c r="C890" s="4">
        <v>5416895</v>
      </c>
      <c r="D890" s="4">
        <v>5785194</v>
      </c>
      <c r="E890" t="str">
        <f t="shared" si="13"/>
        <v>LDS - Neustadt b. Prieros</v>
      </c>
      <c r="F890" t="s">
        <v>5983</v>
      </c>
    </row>
    <row r="891" spans="1:5" ht="12.75">
      <c r="A891" s="3" t="s">
        <v>2187</v>
      </c>
      <c r="B891" s="3" t="s">
        <v>2349</v>
      </c>
      <c r="C891" s="4">
        <v>5408088</v>
      </c>
      <c r="D891" s="4">
        <v>5799037</v>
      </c>
      <c r="E891" t="str">
        <f t="shared" si="13"/>
        <v>LDS - Niederlehme</v>
      </c>
    </row>
    <row r="892" spans="1:5" ht="12.75">
      <c r="A892" s="3" t="s">
        <v>2187</v>
      </c>
      <c r="B892" s="3" t="s">
        <v>2350</v>
      </c>
      <c r="C892" s="4">
        <v>5416456</v>
      </c>
      <c r="D892" s="4">
        <v>5756411</v>
      </c>
      <c r="E892" t="str">
        <f t="shared" si="13"/>
        <v>LDS - Niewitz</v>
      </c>
    </row>
    <row r="893" spans="1:5" ht="12.75">
      <c r="A893" s="3" t="s">
        <v>2187</v>
      </c>
      <c r="B893" s="3" t="s">
        <v>2351</v>
      </c>
      <c r="C893" s="4">
        <v>5412682</v>
      </c>
      <c r="D893" s="4">
        <v>5772013</v>
      </c>
      <c r="E893" t="str">
        <f aca="true" t="shared" si="14" ref="E893:E954">A893&amp;" - "&amp;B893</f>
        <v>LDS - Oderin</v>
      </c>
    </row>
    <row r="894" spans="1:5" ht="12.75">
      <c r="A894" s="3" t="s">
        <v>2187</v>
      </c>
      <c r="B894" s="3" t="s">
        <v>2352</v>
      </c>
      <c r="C894" s="4">
        <v>5405049</v>
      </c>
      <c r="D894" s="4">
        <v>5748119</v>
      </c>
      <c r="E894" t="str">
        <f t="shared" si="14"/>
        <v>LDS - Paserin</v>
      </c>
    </row>
    <row r="895" spans="1:5" ht="12.75">
      <c r="A895" s="3" t="s">
        <v>2187</v>
      </c>
      <c r="B895" s="3" t="s">
        <v>2353</v>
      </c>
      <c r="C895" s="4">
        <v>5408290</v>
      </c>
      <c r="D895" s="4">
        <v>5788723</v>
      </c>
      <c r="E895" t="str">
        <f t="shared" si="14"/>
        <v>LDS - Pätz</v>
      </c>
    </row>
    <row r="896" spans="1:5" ht="12.75">
      <c r="A896" s="3" t="s">
        <v>2187</v>
      </c>
      <c r="B896" s="3" t="s">
        <v>6546</v>
      </c>
      <c r="C896" s="4">
        <v>5435801</v>
      </c>
      <c r="D896" s="4">
        <v>5758394</v>
      </c>
      <c r="E896" t="str">
        <f t="shared" si="14"/>
        <v>LDS - Pechhütte</v>
      </c>
    </row>
    <row r="897" spans="1:5" ht="12.75">
      <c r="A897" s="3" t="s">
        <v>2187</v>
      </c>
      <c r="B897" s="3" t="s">
        <v>2354</v>
      </c>
      <c r="C897" s="4">
        <v>5406669</v>
      </c>
      <c r="D897" s="4">
        <v>5748564</v>
      </c>
      <c r="E897" t="str">
        <f t="shared" si="14"/>
        <v>LDS - Pelkwitz</v>
      </c>
    </row>
    <row r="898" spans="1:5" ht="12.75">
      <c r="A898" s="3" t="s">
        <v>2187</v>
      </c>
      <c r="B898" s="3" t="s">
        <v>2355</v>
      </c>
      <c r="C898" s="4">
        <v>5423020</v>
      </c>
      <c r="D898" s="4">
        <v>5763925</v>
      </c>
      <c r="E898" t="str">
        <f t="shared" si="14"/>
        <v>LDS - Petkamsberg</v>
      </c>
    </row>
    <row r="899" spans="1:5" ht="12.75">
      <c r="A899" s="3" t="s">
        <v>2187</v>
      </c>
      <c r="B899" s="3" t="s">
        <v>2356</v>
      </c>
      <c r="C899" s="4">
        <v>5403015</v>
      </c>
      <c r="D899" s="4">
        <v>5749794</v>
      </c>
      <c r="E899" t="str">
        <f t="shared" si="14"/>
        <v>LDS - Pitschen-Pickel</v>
      </c>
    </row>
    <row r="900" spans="1:5" ht="12.75">
      <c r="A900" s="3" t="s">
        <v>2187</v>
      </c>
      <c r="B900" s="3" t="s">
        <v>2357</v>
      </c>
      <c r="C900" s="4">
        <v>5432905</v>
      </c>
      <c r="D900" s="4">
        <v>5775185</v>
      </c>
      <c r="E900" t="str">
        <f t="shared" si="14"/>
        <v>LDS - Plattkow</v>
      </c>
    </row>
    <row r="901" spans="1:5" ht="12.75">
      <c r="A901" s="3" t="s">
        <v>2187</v>
      </c>
      <c r="B901" s="3" t="s">
        <v>2358</v>
      </c>
      <c r="C901" s="4">
        <v>5431011</v>
      </c>
      <c r="D901" s="4">
        <v>5773476</v>
      </c>
      <c r="E901" t="str">
        <f t="shared" si="14"/>
        <v>LDS - Pretschen</v>
      </c>
    </row>
    <row r="902" spans="1:5" ht="12.75">
      <c r="A902" s="3" t="s">
        <v>2187</v>
      </c>
      <c r="B902" s="3" t="s">
        <v>2359</v>
      </c>
      <c r="C902" s="4">
        <v>5415797</v>
      </c>
      <c r="D902" s="4">
        <v>5788402</v>
      </c>
      <c r="E902" t="str">
        <f t="shared" si="14"/>
        <v>LDS - Prieros</v>
      </c>
    </row>
    <row r="903" spans="1:5" ht="12.75">
      <c r="A903" s="3" t="s">
        <v>2187</v>
      </c>
      <c r="B903" s="3" t="s">
        <v>2361</v>
      </c>
      <c r="C903" s="4">
        <v>5415599</v>
      </c>
      <c r="D903" s="4">
        <v>5788950</v>
      </c>
      <c r="E903" t="str">
        <f t="shared" si="14"/>
        <v>LDS - Prierosbrück</v>
      </c>
    </row>
    <row r="904" spans="1:5" ht="12.75">
      <c r="A904" s="3" t="s">
        <v>2187</v>
      </c>
      <c r="B904" s="3" t="s">
        <v>2360</v>
      </c>
      <c r="C904" s="4">
        <v>5416936</v>
      </c>
      <c r="D904" s="4">
        <v>5786193</v>
      </c>
      <c r="E904" t="str">
        <f t="shared" si="14"/>
        <v>LDS - Prieros-Ziegelei</v>
      </c>
    </row>
    <row r="905" spans="1:5" ht="12.75">
      <c r="A905" s="3" t="s">
        <v>2187</v>
      </c>
      <c r="B905" s="3" t="s">
        <v>2362</v>
      </c>
      <c r="C905" s="4">
        <v>5405358</v>
      </c>
      <c r="D905" s="4">
        <v>5761179</v>
      </c>
      <c r="E905" t="str">
        <f t="shared" si="14"/>
        <v>LDS - Prierow</v>
      </c>
    </row>
    <row r="906" spans="1:5" ht="12.75">
      <c r="A906" s="3" t="s">
        <v>2187</v>
      </c>
      <c r="B906" s="3" t="s">
        <v>2363</v>
      </c>
      <c r="C906" s="4">
        <v>5430023</v>
      </c>
      <c r="D906" s="4">
        <v>5757015</v>
      </c>
      <c r="E906" t="str">
        <f t="shared" si="14"/>
        <v>LDS - Radensdorf (Radom)</v>
      </c>
    </row>
    <row r="907" spans="1:5" ht="12.75">
      <c r="A907" s="3" t="s">
        <v>2187</v>
      </c>
      <c r="B907" s="3" t="s">
        <v>2364</v>
      </c>
      <c r="C907" s="4">
        <v>5400922</v>
      </c>
      <c r="D907" s="4">
        <v>5795800</v>
      </c>
      <c r="E907" t="str">
        <f t="shared" si="14"/>
        <v>LDS - Ragow</v>
      </c>
    </row>
    <row r="908" spans="1:5" ht="12.75">
      <c r="A908" s="3" t="s">
        <v>2187</v>
      </c>
      <c r="B908" s="3" t="s">
        <v>2365</v>
      </c>
      <c r="C908" s="4">
        <v>5406738</v>
      </c>
      <c r="D908" s="4">
        <v>5781611</v>
      </c>
      <c r="E908" t="str">
        <f t="shared" si="14"/>
        <v>LDS - Rankenheim</v>
      </c>
    </row>
    <row r="909" spans="1:5" ht="12.75">
      <c r="A909" s="3" t="s">
        <v>2187</v>
      </c>
      <c r="B909" s="3" t="s">
        <v>2366</v>
      </c>
      <c r="C909" s="4">
        <v>5427727</v>
      </c>
      <c r="D909" s="4">
        <v>5756726</v>
      </c>
      <c r="E909" t="str">
        <f t="shared" si="14"/>
        <v>LDS - Ratsvorwerk</v>
      </c>
    </row>
    <row r="910" spans="1:5" ht="12.75">
      <c r="A910" s="3" t="s">
        <v>2187</v>
      </c>
      <c r="B910" s="3" t="s">
        <v>2367</v>
      </c>
      <c r="C910" s="4">
        <v>5412320</v>
      </c>
      <c r="D910" s="4">
        <v>5758316</v>
      </c>
      <c r="E910" t="str">
        <f t="shared" si="14"/>
        <v>LDS - Reichwalde</v>
      </c>
    </row>
    <row r="911" spans="1:5" ht="12.75">
      <c r="A911" s="3" t="s">
        <v>2187</v>
      </c>
      <c r="B911" s="3" t="s">
        <v>2368</v>
      </c>
      <c r="C911" s="4">
        <v>5442056</v>
      </c>
      <c r="D911" s="4">
        <v>5766991</v>
      </c>
      <c r="E911" t="str">
        <f t="shared" si="14"/>
        <v>LDS - Ressen</v>
      </c>
    </row>
    <row r="912" spans="1:5" ht="12.75">
      <c r="A912" s="3" t="s">
        <v>2187</v>
      </c>
      <c r="B912" s="3" t="s">
        <v>2369</v>
      </c>
      <c r="C912" s="4">
        <v>5443971</v>
      </c>
      <c r="D912" s="4">
        <v>5767815</v>
      </c>
      <c r="E912" t="str">
        <f t="shared" si="14"/>
        <v>LDS - Ressen-Zaue</v>
      </c>
    </row>
    <row r="913" spans="1:5" ht="12.75">
      <c r="A913" s="3" t="s">
        <v>2187</v>
      </c>
      <c r="B913" s="3" t="s">
        <v>2370</v>
      </c>
      <c r="C913" s="4">
        <v>5416779</v>
      </c>
      <c r="D913" s="4">
        <v>5758178</v>
      </c>
      <c r="E913" t="str">
        <f t="shared" si="14"/>
        <v>LDS - Rickshausen</v>
      </c>
    </row>
    <row r="914" spans="1:5" ht="12.75">
      <c r="A914" s="3" t="s">
        <v>2187</v>
      </c>
      <c r="B914" s="3" t="s">
        <v>2371</v>
      </c>
      <c r="C914" s="4">
        <v>5408716</v>
      </c>
      <c r="D914" s="4">
        <v>5741886</v>
      </c>
      <c r="E914" t="str">
        <f t="shared" si="14"/>
        <v>LDS - Riedebeck</v>
      </c>
    </row>
    <row r="915" spans="1:5" ht="12.75">
      <c r="A915" s="3" t="s">
        <v>2187</v>
      </c>
      <c r="B915" s="3" t="s">
        <v>2372</v>
      </c>
      <c r="C915" s="4">
        <v>5407077</v>
      </c>
      <c r="D915" s="4">
        <v>5765584</v>
      </c>
      <c r="E915" t="str">
        <f t="shared" si="14"/>
        <v>LDS - Rietze</v>
      </c>
    </row>
    <row r="916" spans="1:5" ht="12.75">
      <c r="A916" s="3" t="s">
        <v>2187</v>
      </c>
      <c r="B916" s="3" t="s">
        <v>2373</v>
      </c>
      <c r="C916" s="4">
        <v>5408026</v>
      </c>
      <c r="D916" s="4">
        <v>5764565</v>
      </c>
      <c r="E916" t="str">
        <f t="shared" si="14"/>
        <v>LDS - Rietzneuendorf</v>
      </c>
    </row>
    <row r="917" spans="1:5" ht="12.75">
      <c r="A917" s="3" t="s">
        <v>2187</v>
      </c>
      <c r="B917" s="3" t="s">
        <v>2374</v>
      </c>
      <c r="C917" s="4">
        <v>5408287</v>
      </c>
      <c r="D917" s="4">
        <v>5764808</v>
      </c>
      <c r="E917" t="str">
        <f t="shared" si="14"/>
        <v>LDS - Rietzneuendorf-Friedrichshof</v>
      </c>
    </row>
    <row r="918" spans="1:5" ht="12.75">
      <c r="A918" s="3" t="s">
        <v>2187</v>
      </c>
      <c r="B918" s="3" t="s">
        <v>2375</v>
      </c>
      <c r="C918" s="4">
        <v>5399232</v>
      </c>
      <c r="D918" s="4">
        <v>5802145</v>
      </c>
      <c r="E918" t="str">
        <f t="shared" si="14"/>
        <v>LDS - Rotberg</v>
      </c>
    </row>
    <row r="919" spans="1:5" ht="12.75">
      <c r="A919" s="3" t="s">
        <v>2187</v>
      </c>
      <c r="B919" s="3" t="s">
        <v>2376</v>
      </c>
      <c r="C919" s="4">
        <v>4597000</v>
      </c>
      <c r="D919" s="4">
        <v>5805000</v>
      </c>
      <c r="E919" t="str">
        <f t="shared" si="14"/>
        <v>LDS - Roter Dudel</v>
      </c>
    </row>
    <row r="920" spans="1:5" ht="12.75">
      <c r="A920" s="3" t="s">
        <v>2187</v>
      </c>
      <c r="B920" s="3" t="s">
        <v>2377</v>
      </c>
      <c r="C920" s="4">
        <v>5408746</v>
      </c>
      <c r="D920" s="4">
        <v>5752397</v>
      </c>
      <c r="E920" t="str">
        <f t="shared" si="14"/>
        <v>LDS - Rüdingsdorf</v>
      </c>
    </row>
    <row r="921" spans="1:5" ht="12.75">
      <c r="A921" s="3" t="s">
        <v>2187</v>
      </c>
      <c r="B921" s="3" t="s">
        <v>2378</v>
      </c>
      <c r="C921" s="4">
        <v>5438910</v>
      </c>
      <c r="D921" s="4">
        <v>5757340</v>
      </c>
      <c r="E921" t="str">
        <f t="shared" si="14"/>
        <v>LDS - Sacrow (Zakrjow)</v>
      </c>
    </row>
    <row r="922" spans="1:5" ht="12.75">
      <c r="A922" s="3" t="s">
        <v>2187</v>
      </c>
      <c r="B922" s="3" t="s">
        <v>2379</v>
      </c>
      <c r="C922" s="4">
        <v>5440505</v>
      </c>
      <c r="D922" s="4">
        <v>5759026</v>
      </c>
      <c r="E922" t="str">
        <f t="shared" si="14"/>
        <v>LDS - Sacrow-Waldow (Zakrjow-Waldow</v>
      </c>
    </row>
    <row r="923" spans="1:5" ht="12.75">
      <c r="A923" s="3" t="s">
        <v>2187</v>
      </c>
      <c r="B923" s="3" t="s">
        <v>2380</v>
      </c>
      <c r="C923" s="4">
        <v>5405078</v>
      </c>
      <c r="D923" s="4">
        <v>5757119</v>
      </c>
      <c r="E923" t="str">
        <f t="shared" si="14"/>
        <v>LDS - Sagritz</v>
      </c>
    </row>
    <row r="924" spans="1:5" ht="12.75">
      <c r="A924" s="3" t="s">
        <v>2187</v>
      </c>
      <c r="B924" s="3" t="s">
        <v>2381</v>
      </c>
      <c r="C924" s="4">
        <v>5410290</v>
      </c>
      <c r="D924" s="4">
        <v>5746437</v>
      </c>
      <c r="E924" t="str">
        <f t="shared" si="14"/>
        <v>LDS - Sando</v>
      </c>
    </row>
    <row r="925" spans="1:5" ht="12.75">
      <c r="A925" s="3" t="s">
        <v>2187</v>
      </c>
      <c r="B925" s="3" t="s">
        <v>2382</v>
      </c>
      <c r="C925" s="4">
        <v>5410290</v>
      </c>
      <c r="D925" s="4">
        <v>5746437</v>
      </c>
      <c r="E925" t="str">
        <f t="shared" si="14"/>
        <v>LDS - Sandoer Vorstadt</v>
      </c>
    </row>
    <row r="926" spans="1:5" ht="12.75">
      <c r="A926" s="3" t="s">
        <v>2187</v>
      </c>
      <c r="B926" s="3" t="s">
        <v>2383</v>
      </c>
      <c r="C926" s="4">
        <v>5400500</v>
      </c>
      <c r="D926" s="4">
        <v>5755957</v>
      </c>
      <c r="E926" t="str">
        <f t="shared" si="14"/>
        <v>LDS - Schäcksdorf</v>
      </c>
    </row>
    <row r="927" spans="1:6" ht="12.75">
      <c r="A927" s="3" t="s">
        <v>2187</v>
      </c>
      <c r="B927" s="3" t="s">
        <v>6021</v>
      </c>
      <c r="C927" s="4">
        <v>4600997</v>
      </c>
      <c r="D927" s="4">
        <v>5758311</v>
      </c>
      <c r="E927" t="str">
        <f t="shared" si="14"/>
        <v>LDS - Schenkendorf b. Glienig</v>
      </c>
      <c r="F927" t="s">
        <v>5983</v>
      </c>
    </row>
    <row r="928" spans="1:6" ht="12.75">
      <c r="A928" s="3" t="s">
        <v>2187</v>
      </c>
      <c r="B928" s="3" t="s">
        <v>6022</v>
      </c>
      <c r="C928" s="4">
        <v>5404125</v>
      </c>
      <c r="D928" s="4">
        <v>5794859</v>
      </c>
      <c r="E928" t="str">
        <f t="shared" si="14"/>
        <v>LDS - Schenkendorf b. Königs-Wusterhausen</v>
      </c>
      <c r="F928" t="s">
        <v>5983</v>
      </c>
    </row>
    <row r="929" spans="1:5" ht="12.75">
      <c r="A929" s="3" t="s">
        <v>2187</v>
      </c>
      <c r="B929" s="3" t="s">
        <v>2384</v>
      </c>
      <c r="C929" s="4">
        <v>5413528</v>
      </c>
      <c r="D929" s="4">
        <v>5756784</v>
      </c>
      <c r="E929" t="str">
        <f t="shared" si="14"/>
        <v>LDS - Schiebsdorf</v>
      </c>
    </row>
    <row r="930" spans="1:5" ht="12.75">
      <c r="A930" s="3" t="s">
        <v>2187</v>
      </c>
      <c r="B930" s="3" t="s">
        <v>2385</v>
      </c>
      <c r="C930" s="4">
        <v>5418733</v>
      </c>
      <c r="D930" s="4">
        <v>5742067</v>
      </c>
      <c r="E930" t="str">
        <f t="shared" si="14"/>
        <v>LDS - Schlabendorf</v>
      </c>
    </row>
    <row r="931" spans="1:5" ht="12.75">
      <c r="A931" s="3" t="s">
        <v>2187</v>
      </c>
      <c r="B931" s="3" t="s">
        <v>2386</v>
      </c>
      <c r="C931" s="4">
        <v>5424383</v>
      </c>
      <c r="D931" s="4">
        <v>5766750</v>
      </c>
      <c r="E931" t="str">
        <f t="shared" si="14"/>
        <v>LDS - Schlepzig</v>
      </c>
    </row>
    <row r="932" spans="1:5" ht="12.75">
      <c r="A932" s="3" t="s">
        <v>2187</v>
      </c>
      <c r="B932" s="3" t="s">
        <v>2387</v>
      </c>
      <c r="C932" s="4">
        <v>5411309</v>
      </c>
      <c r="D932" s="4">
        <v>5750261</v>
      </c>
      <c r="E932" t="str">
        <f t="shared" si="14"/>
        <v>LDS - Schollen</v>
      </c>
    </row>
    <row r="933" spans="1:5" ht="12.75">
      <c r="A933" s="3" t="s">
        <v>2187</v>
      </c>
      <c r="B933" s="3" t="s">
        <v>2388</v>
      </c>
      <c r="C933" s="4">
        <v>5398479</v>
      </c>
      <c r="D933" s="4">
        <v>5807035</v>
      </c>
      <c r="E933" t="str">
        <f t="shared" si="14"/>
        <v>LDS - Schönefeld</v>
      </c>
    </row>
    <row r="934" spans="1:5" ht="12.75">
      <c r="A934" s="3" t="s">
        <v>2187</v>
      </c>
      <c r="B934" s="3" t="s">
        <v>2389</v>
      </c>
      <c r="C934" s="4">
        <v>4602894</v>
      </c>
      <c r="D934" s="4">
        <v>5756815</v>
      </c>
      <c r="E934" t="str">
        <f t="shared" si="14"/>
        <v>LDS - Schöneiche</v>
      </c>
    </row>
    <row r="935" spans="1:5" ht="12.75">
      <c r="A935" s="3" t="s">
        <v>2187</v>
      </c>
      <c r="B935" s="3" t="s">
        <v>2390</v>
      </c>
      <c r="C935" s="4">
        <v>5400117</v>
      </c>
      <c r="D935" s="4">
        <v>5790893</v>
      </c>
      <c r="E935" t="str">
        <f t="shared" si="14"/>
        <v>LDS - Schöneicher Plan</v>
      </c>
    </row>
    <row r="936" spans="1:5" ht="12.75">
      <c r="A936" s="3" t="s">
        <v>2187</v>
      </c>
      <c r="B936" s="3" t="s">
        <v>1857</v>
      </c>
      <c r="C936" s="4">
        <v>5398754</v>
      </c>
      <c r="D936" s="4">
        <v>5757921</v>
      </c>
      <c r="E936" t="str">
        <f t="shared" si="14"/>
        <v>LDS - Schönerlinde</v>
      </c>
    </row>
    <row r="937" spans="1:5" ht="12.75">
      <c r="A937" s="3" t="s">
        <v>2187</v>
      </c>
      <c r="B937" s="3" t="s">
        <v>1861</v>
      </c>
      <c r="C937" s="4">
        <v>5415322</v>
      </c>
      <c r="D937" s="4">
        <v>5760907</v>
      </c>
      <c r="E937" t="str">
        <f t="shared" si="14"/>
        <v>LDS - Schönwalde</v>
      </c>
    </row>
    <row r="938" spans="1:5" ht="12.75">
      <c r="A938" s="3" t="s">
        <v>2187</v>
      </c>
      <c r="B938" s="3" t="s">
        <v>2391</v>
      </c>
      <c r="C938" s="4">
        <v>5438858</v>
      </c>
      <c r="D938" s="4">
        <v>5769569</v>
      </c>
      <c r="E938" t="str">
        <f t="shared" si="14"/>
        <v>LDS - Schuhlen</v>
      </c>
    </row>
    <row r="939" spans="1:5" ht="12.75">
      <c r="A939" s="3" t="s">
        <v>2187</v>
      </c>
      <c r="B939" s="3" t="s">
        <v>2392</v>
      </c>
      <c r="C939" s="4">
        <v>5438253</v>
      </c>
      <c r="D939" s="4">
        <v>5770784</v>
      </c>
      <c r="E939" t="str">
        <f t="shared" si="14"/>
        <v>LDS - Schuhlen-Wiese</v>
      </c>
    </row>
    <row r="940" spans="1:5" ht="12.75">
      <c r="A940" s="3" t="s">
        <v>2187</v>
      </c>
      <c r="B940" s="3" t="s">
        <v>2393</v>
      </c>
      <c r="C940" s="4">
        <v>5404322</v>
      </c>
      <c r="D940" s="4">
        <v>5803696</v>
      </c>
      <c r="E940" t="str">
        <f t="shared" si="14"/>
        <v>LDS - Schulzendorf</v>
      </c>
    </row>
    <row r="941" spans="1:5" ht="12.75">
      <c r="A941" s="3" t="s">
        <v>2187</v>
      </c>
      <c r="B941" s="3" t="s">
        <v>2394</v>
      </c>
      <c r="C941" s="4">
        <v>5399932</v>
      </c>
      <c r="D941" s="4">
        <v>5735982</v>
      </c>
      <c r="E941" t="str">
        <f t="shared" si="14"/>
        <v>LDS - Schwarzenburg</v>
      </c>
    </row>
    <row r="942" spans="1:5" ht="12.75">
      <c r="A942" s="3" t="s">
        <v>2187</v>
      </c>
      <c r="B942" s="3" t="s">
        <v>2395</v>
      </c>
      <c r="C942" s="4">
        <v>5406346</v>
      </c>
      <c r="D942" s="4">
        <v>5780616</v>
      </c>
      <c r="E942" t="str">
        <f t="shared" si="14"/>
        <v>LDS - Schwerin</v>
      </c>
    </row>
    <row r="943" spans="1:5" ht="12.75">
      <c r="A943" s="3" t="s">
        <v>2187</v>
      </c>
      <c r="B943" s="3" t="s">
        <v>2396</v>
      </c>
      <c r="C943" s="4">
        <v>5402865</v>
      </c>
      <c r="D943" s="4">
        <v>5788037</v>
      </c>
      <c r="E943" t="str">
        <f t="shared" si="14"/>
        <v>LDS - Seebadsiedlung</v>
      </c>
    </row>
    <row r="944" spans="1:5" ht="12.75">
      <c r="A944" s="3" t="s">
        <v>2187</v>
      </c>
      <c r="B944" s="3" t="s">
        <v>2397</v>
      </c>
      <c r="C944" s="4">
        <v>4600389</v>
      </c>
      <c r="D944" s="4">
        <v>5803744</v>
      </c>
      <c r="E944" t="str">
        <f t="shared" si="14"/>
        <v>LDS - Selchow</v>
      </c>
    </row>
    <row r="945" spans="1:5" ht="12.75">
      <c r="A945" s="3" t="s">
        <v>2187</v>
      </c>
      <c r="B945" s="3" t="s">
        <v>2398</v>
      </c>
      <c r="C945" s="4">
        <v>5399962</v>
      </c>
      <c r="D945" s="4">
        <v>5759247</v>
      </c>
      <c r="E945" t="str">
        <f t="shared" si="14"/>
        <v>LDS - Sellendorf</v>
      </c>
    </row>
    <row r="946" spans="1:5" ht="12.75">
      <c r="A946" s="3" t="s">
        <v>2187</v>
      </c>
      <c r="B946" s="3" t="s">
        <v>2399</v>
      </c>
      <c r="C946" s="4">
        <v>5409298</v>
      </c>
      <c r="D946" s="4">
        <v>5795838</v>
      </c>
      <c r="E946" t="str">
        <f t="shared" si="14"/>
        <v>LDS - Senzig</v>
      </c>
    </row>
    <row r="947" spans="1:5" ht="12.75">
      <c r="A947" s="3" t="s">
        <v>2187</v>
      </c>
      <c r="B947" s="3" t="s">
        <v>2400</v>
      </c>
      <c r="C947" s="4">
        <v>5412816</v>
      </c>
      <c r="D947" s="4">
        <v>5790874</v>
      </c>
      <c r="E947" t="str">
        <f t="shared" si="14"/>
        <v>LDS - Siedlung am Dolgenhorst</v>
      </c>
    </row>
    <row r="948" spans="1:5" ht="12.75">
      <c r="A948" s="3" t="s">
        <v>2187</v>
      </c>
      <c r="B948" s="3" t="s">
        <v>2401</v>
      </c>
      <c r="C948" s="4">
        <v>5401667</v>
      </c>
      <c r="D948" s="4">
        <v>5806542</v>
      </c>
      <c r="E948" t="str">
        <f t="shared" si="14"/>
        <v>LDS - Siedlung Hubertus</v>
      </c>
    </row>
    <row r="949" spans="1:5" ht="12.75">
      <c r="A949" s="3" t="s">
        <v>2187</v>
      </c>
      <c r="B949" s="3" t="s">
        <v>2402</v>
      </c>
      <c r="C949" s="4">
        <v>5411551</v>
      </c>
      <c r="D949" s="4">
        <v>5784211</v>
      </c>
      <c r="E949" t="str">
        <f t="shared" si="14"/>
        <v>LDS - Siedlung Neubrück</v>
      </c>
    </row>
    <row r="950" spans="1:5" ht="12.75">
      <c r="A950" s="3" t="s">
        <v>2187</v>
      </c>
      <c r="B950" s="3" t="s">
        <v>2403</v>
      </c>
      <c r="C950" s="4">
        <v>5408107</v>
      </c>
      <c r="D950" s="4">
        <v>5794939</v>
      </c>
      <c r="E950" t="str">
        <f t="shared" si="14"/>
        <v>LDS - Siedlung Waldesruh</v>
      </c>
    </row>
    <row r="951" spans="1:5" ht="12.75">
      <c r="A951" s="3" t="s">
        <v>2187</v>
      </c>
      <c r="B951" s="3" t="s">
        <v>2404</v>
      </c>
      <c r="C951" s="4">
        <v>5416309</v>
      </c>
      <c r="D951" s="4">
        <v>5795226</v>
      </c>
      <c r="E951" t="str">
        <f t="shared" si="14"/>
        <v>LDS - Siedlung Waldfrieden</v>
      </c>
    </row>
    <row r="952" spans="1:5" ht="12.75">
      <c r="A952" s="3" t="s">
        <v>2187</v>
      </c>
      <c r="B952" s="3" t="s">
        <v>2405</v>
      </c>
      <c r="C952" s="4">
        <v>5403833</v>
      </c>
      <c r="D952" s="4">
        <v>5806274</v>
      </c>
      <c r="E952" t="str">
        <f t="shared" si="14"/>
        <v>LDS - Siedlung Waltersdorf</v>
      </c>
    </row>
    <row r="953" spans="1:5" ht="12.75">
      <c r="A953" s="3" t="s">
        <v>2187</v>
      </c>
      <c r="B953" s="3" t="s">
        <v>2406</v>
      </c>
      <c r="C953" s="4">
        <v>5439529</v>
      </c>
      <c r="D953" s="4">
        <v>5762789</v>
      </c>
      <c r="E953" t="str">
        <f t="shared" si="14"/>
        <v>LDS - Siegadel</v>
      </c>
    </row>
    <row r="954" spans="1:6" ht="12.75">
      <c r="A954" s="3" t="s">
        <v>2187</v>
      </c>
      <c r="B954" s="3" t="s">
        <v>6023</v>
      </c>
      <c r="C954" s="4">
        <v>5403132</v>
      </c>
      <c r="D954" s="4">
        <v>5742728</v>
      </c>
      <c r="E954" t="str">
        <f t="shared" si="14"/>
        <v>LDS - Sorge b. Wustermarke</v>
      </c>
      <c r="F954" t="s">
        <v>5983</v>
      </c>
    </row>
    <row r="955" spans="1:5" ht="12.75">
      <c r="A955" s="3" t="s">
        <v>2187</v>
      </c>
      <c r="B955" s="3" t="s">
        <v>2407</v>
      </c>
      <c r="C955" s="4">
        <v>5446493</v>
      </c>
      <c r="D955" s="4">
        <v>5766934</v>
      </c>
      <c r="E955" t="str">
        <f aca="true" t="shared" si="15" ref="E955:E1016">A955&amp;" - "&amp;B955</f>
        <v>LDS - Speichrow</v>
      </c>
    </row>
    <row r="956" spans="1:5" ht="12.75">
      <c r="A956" s="3" t="s">
        <v>2187</v>
      </c>
      <c r="B956" s="3" t="s">
        <v>2408</v>
      </c>
      <c r="C956" s="4">
        <v>5401743</v>
      </c>
      <c r="D956" s="4">
        <v>5781818</v>
      </c>
      <c r="E956" t="str">
        <f t="shared" si="15"/>
        <v>LDS - Sputenberge</v>
      </c>
    </row>
    <row r="957" spans="1:5" ht="12.75">
      <c r="A957" s="3" t="s">
        <v>2187</v>
      </c>
      <c r="B957" s="3" t="s">
        <v>2409</v>
      </c>
      <c r="C957" s="4">
        <v>5411197</v>
      </c>
      <c r="D957" s="4">
        <v>5768416</v>
      </c>
      <c r="E957" t="str">
        <f t="shared" si="15"/>
        <v>LDS - Staakmühle</v>
      </c>
    </row>
    <row r="958" spans="1:5" ht="12.75">
      <c r="A958" s="3" t="s">
        <v>2187</v>
      </c>
      <c r="B958" s="3" t="s">
        <v>2410</v>
      </c>
      <c r="C958" s="4">
        <v>5410627</v>
      </c>
      <c r="D958" s="4">
        <v>5766982</v>
      </c>
      <c r="E958" t="str">
        <f t="shared" si="15"/>
        <v>LDS - Staakow</v>
      </c>
    </row>
    <row r="959" spans="1:5" ht="12.75">
      <c r="A959" s="3" t="s">
        <v>2187</v>
      </c>
      <c r="B959" s="3" t="s">
        <v>2411</v>
      </c>
      <c r="C959" s="4">
        <v>5406236</v>
      </c>
      <c r="D959" s="4">
        <v>5793642</v>
      </c>
      <c r="E959" t="str">
        <f t="shared" si="15"/>
        <v>LDS - Steinbergsiedlung</v>
      </c>
    </row>
    <row r="960" spans="1:5" ht="12.75">
      <c r="A960" s="3" t="s">
        <v>2187</v>
      </c>
      <c r="B960" s="3" t="s">
        <v>2412</v>
      </c>
      <c r="C960" s="4">
        <v>5423690</v>
      </c>
      <c r="D960" s="4">
        <v>5755892</v>
      </c>
      <c r="E960" t="str">
        <f t="shared" si="15"/>
        <v>LDS - Steinkirchen</v>
      </c>
    </row>
    <row r="961" spans="1:5" ht="12.75">
      <c r="A961" s="3" t="s">
        <v>2187</v>
      </c>
      <c r="B961" s="3" t="s">
        <v>2413</v>
      </c>
      <c r="C961" s="4">
        <v>5439621</v>
      </c>
      <c r="D961" s="4">
        <v>5753304</v>
      </c>
      <c r="E961" t="str">
        <f t="shared" si="15"/>
        <v>LDS - Straupitz (Tsupc)</v>
      </c>
    </row>
    <row r="962" spans="1:5" ht="12.75">
      <c r="A962" s="3" t="s">
        <v>2187</v>
      </c>
      <c r="B962" s="3" t="s">
        <v>2414</v>
      </c>
      <c r="C962" s="4">
        <v>5419927</v>
      </c>
      <c r="D962" s="4">
        <v>5787802</v>
      </c>
      <c r="E962" t="str">
        <f t="shared" si="15"/>
        <v>LDS - Streganz</v>
      </c>
    </row>
    <row r="963" spans="1:5" ht="12.75">
      <c r="A963" s="3" t="s">
        <v>2187</v>
      </c>
      <c r="B963" s="3" t="s">
        <v>2415</v>
      </c>
      <c r="C963" s="4">
        <v>5416895</v>
      </c>
      <c r="D963" s="4">
        <v>5785194</v>
      </c>
      <c r="E963" t="str">
        <f t="shared" si="15"/>
        <v>LDS - Streganz-Pechhütte</v>
      </c>
    </row>
    <row r="964" spans="1:5" ht="12.75">
      <c r="A964" s="3" t="s">
        <v>2187</v>
      </c>
      <c r="B964" s="3" t="s">
        <v>2416</v>
      </c>
      <c r="C964" s="4">
        <v>4602233</v>
      </c>
      <c r="D964" s="4">
        <v>5791151</v>
      </c>
      <c r="E964" t="str">
        <f t="shared" si="15"/>
        <v>LDS - Telz</v>
      </c>
    </row>
    <row r="965" spans="1:5" ht="12.75">
      <c r="A965" s="3" t="s">
        <v>2187</v>
      </c>
      <c r="B965" s="3" t="s">
        <v>2417</v>
      </c>
      <c r="C965" s="4">
        <v>5420518</v>
      </c>
      <c r="D965" s="4">
        <v>5750427</v>
      </c>
      <c r="E965" t="str">
        <f t="shared" si="15"/>
        <v>LDS - Terpt</v>
      </c>
    </row>
    <row r="966" spans="1:5" ht="12.75">
      <c r="A966" s="3" t="s">
        <v>2187</v>
      </c>
      <c r="B966" s="3" t="s">
        <v>2418</v>
      </c>
      <c r="C966" s="4">
        <v>5404872</v>
      </c>
      <c r="D966" s="4">
        <v>5778994</v>
      </c>
      <c r="E966" t="str">
        <f t="shared" si="15"/>
        <v>LDS - Teupitz</v>
      </c>
    </row>
    <row r="967" spans="1:5" ht="12.75">
      <c r="A967" s="3" t="s">
        <v>2187</v>
      </c>
      <c r="B967" s="3" t="s">
        <v>2419</v>
      </c>
      <c r="C967" s="4">
        <v>5412108</v>
      </c>
      <c r="D967" s="4">
        <v>5773446</v>
      </c>
      <c r="E967" t="str">
        <f t="shared" si="15"/>
        <v>LDS - Teurow</v>
      </c>
    </row>
    <row r="968" spans="1:5" ht="12.75">
      <c r="A968" s="3" t="s">
        <v>2187</v>
      </c>
      <c r="B968" s="3" t="s">
        <v>2420</v>
      </c>
      <c r="C968" s="4">
        <v>5402812</v>
      </c>
      <c r="D968" s="4">
        <v>5782699</v>
      </c>
      <c r="E968" t="str">
        <f t="shared" si="15"/>
        <v>LDS - Töpchin</v>
      </c>
    </row>
    <row r="969" spans="1:6" ht="12.75">
      <c r="A969" s="3" t="s">
        <v>2187</v>
      </c>
      <c r="B969" s="3" t="s">
        <v>2421</v>
      </c>
      <c r="C969" s="4">
        <v>5403824</v>
      </c>
      <c r="D969" s="4">
        <v>5783733</v>
      </c>
      <c r="E969" t="str">
        <f t="shared" si="15"/>
        <v>LDS - Töpchin-Nord</v>
      </c>
      <c r="F969" t="s">
        <v>5983</v>
      </c>
    </row>
    <row r="970" spans="1:5" ht="12.75">
      <c r="A970" s="3" t="s">
        <v>2187</v>
      </c>
      <c r="B970" s="3" t="s">
        <v>2422</v>
      </c>
      <c r="C970" s="4">
        <v>5404127</v>
      </c>
      <c r="D970" s="4">
        <v>5782769</v>
      </c>
      <c r="E970" t="str">
        <f t="shared" si="15"/>
        <v>LDS - Töpchin-Waldeck</v>
      </c>
    </row>
    <row r="971" spans="1:5" ht="12.75">
      <c r="A971" s="3" t="s">
        <v>2187</v>
      </c>
      <c r="B971" s="3" t="s">
        <v>1884</v>
      </c>
      <c r="C971" s="4">
        <v>5405509</v>
      </c>
      <c r="D971" s="4">
        <v>5776194</v>
      </c>
      <c r="E971" t="str">
        <f t="shared" si="15"/>
        <v>LDS - Tornow</v>
      </c>
    </row>
    <row r="972" spans="1:5" ht="12.75">
      <c r="A972" s="3" t="s">
        <v>2187</v>
      </c>
      <c r="B972" s="3" t="s">
        <v>2423</v>
      </c>
      <c r="C972" s="4">
        <v>5410084</v>
      </c>
      <c r="D972" s="4">
        <v>5737684</v>
      </c>
      <c r="E972" t="str">
        <f t="shared" si="15"/>
        <v>LDS - Trebbinchen</v>
      </c>
    </row>
    <row r="973" spans="1:5" ht="12.75">
      <c r="A973" s="3" t="s">
        <v>2187</v>
      </c>
      <c r="B973" s="3" t="s">
        <v>2424</v>
      </c>
      <c r="C973" s="4">
        <v>5453832</v>
      </c>
      <c r="D973" s="4">
        <v>5767437</v>
      </c>
      <c r="E973" t="str">
        <f t="shared" si="15"/>
        <v>LDS - Trebitz</v>
      </c>
    </row>
    <row r="974" spans="1:5" ht="12.75">
      <c r="A974" s="3" t="s">
        <v>2187</v>
      </c>
      <c r="B974" s="3" t="s">
        <v>2425</v>
      </c>
      <c r="C974" s="4">
        <v>5421385</v>
      </c>
      <c r="D974" s="4">
        <v>5756241</v>
      </c>
      <c r="E974" t="str">
        <f t="shared" si="15"/>
        <v>LDS - Treppendorf</v>
      </c>
    </row>
    <row r="975" spans="1:5" ht="12.75">
      <c r="A975" s="3" t="s">
        <v>2187</v>
      </c>
      <c r="B975" s="3" t="s">
        <v>2426</v>
      </c>
      <c r="C975" s="4">
        <v>5419167</v>
      </c>
      <c r="D975" s="4">
        <v>5735348</v>
      </c>
      <c r="E975" t="str">
        <f t="shared" si="15"/>
        <v>LDS - Tugam</v>
      </c>
    </row>
    <row r="976" spans="1:5" ht="12.75">
      <c r="A976" s="3" t="s">
        <v>2187</v>
      </c>
      <c r="B976" s="3" t="s">
        <v>2427</v>
      </c>
      <c r="C976" s="4">
        <v>5404331</v>
      </c>
      <c r="D976" s="4">
        <v>5747558</v>
      </c>
      <c r="E976" t="str">
        <f t="shared" si="15"/>
        <v>LDS - Uckro</v>
      </c>
    </row>
    <row r="977" spans="1:5" ht="12.75">
      <c r="A977" s="3" t="s">
        <v>2187</v>
      </c>
      <c r="B977" s="3" t="s">
        <v>2428</v>
      </c>
      <c r="C977" s="4">
        <v>5413519</v>
      </c>
      <c r="D977" s="4">
        <v>5800345</v>
      </c>
      <c r="E977" t="str">
        <f t="shared" si="15"/>
        <v>LDS - Uklei</v>
      </c>
    </row>
    <row r="978" spans="1:5" ht="12.75">
      <c r="A978" s="3" t="s">
        <v>2187</v>
      </c>
      <c r="B978" s="3" t="s">
        <v>2429</v>
      </c>
      <c r="C978" s="4">
        <v>5456777</v>
      </c>
      <c r="D978" s="4">
        <v>5767382</v>
      </c>
      <c r="E978" t="str">
        <f t="shared" si="15"/>
        <v>LDS - Ullersdorf</v>
      </c>
    </row>
    <row r="979" spans="1:5" ht="12.75">
      <c r="A979" s="3" t="s">
        <v>2187</v>
      </c>
      <c r="B979" s="3" t="s">
        <v>2430</v>
      </c>
      <c r="C979" s="4">
        <v>5406811</v>
      </c>
      <c r="D979" s="4">
        <v>5788795</v>
      </c>
      <c r="E979" t="str">
        <f t="shared" si="15"/>
        <v>LDS - Vordersiedlung</v>
      </c>
    </row>
    <row r="980" spans="1:5" ht="12.75">
      <c r="A980" s="3" t="s">
        <v>2187</v>
      </c>
      <c r="B980" s="3" t="s">
        <v>2431</v>
      </c>
      <c r="C980" s="4">
        <v>5403048</v>
      </c>
      <c r="D980" s="4">
        <v>5805461</v>
      </c>
      <c r="E980" t="str">
        <f t="shared" si="15"/>
        <v>LDS - Vorwerk</v>
      </c>
    </row>
    <row r="981" spans="1:5" ht="12.75">
      <c r="A981" s="3" t="s">
        <v>2187</v>
      </c>
      <c r="B981" s="3" t="s">
        <v>2432</v>
      </c>
      <c r="C981" s="4">
        <v>5405214</v>
      </c>
      <c r="D981" s="4">
        <v>5739006</v>
      </c>
      <c r="E981" t="str">
        <f t="shared" si="15"/>
        <v>LDS - Walddrehna</v>
      </c>
    </row>
    <row r="982" spans="1:5" ht="12.75">
      <c r="A982" s="3" t="s">
        <v>2187</v>
      </c>
      <c r="B982" s="3" t="s">
        <v>2433</v>
      </c>
      <c r="C982" s="4">
        <v>5440204</v>
      </c>
      <c r="D982" s="4">
        <v>5758758</v>
      </c>
      <c r="E982" t="str">
        <f t="shared" si="15"/>
        <v>LDS - Waldow (Waldow)</v>
      </c>
    </row>
    <row r="983" spans="1:5" ht="12.75">
      <c r="A983" s="3" t="s">
        <v>2187</v>
      </c>
      <c r="B983" s="3" t="s">
        <v>2434</v>
      </c>
      <c r="C983" s="4">
        <v>5410449</v>
      </c>
      <c r="D983" s="4">
        <v>5762074</v>
      </c>
      <c r="E983" t="str">
        <f t="shared" si="15"/>
        <v>LDS - Waldow/Brand</v>
      </c>
    </row>
    <row r="984" spans="1:6" ht="12.75">
      <c r="A984" s="3" t="s">
        <v>2187</v>
      </c>
      <c r="B984" s="3" t="s">
        <v>6024</v>
      </c>
      <c r="C984" s="4">
        <v>5407001</v>
      </c>
      <c r="D984" s="4">
        <v>5743823</v>
      </c>
      <c r="E984" t="str">
        <f t="shared" si="15"/>
        <v>LDS - Waltersdorf b. Langengrassau</v>
      </c>
      <c r="F984" t="s">
        <v>5983</v>
      </c>
    </row>
    <row r="985" spans="1:6" ht="12.75">
      <c r="A985" s="3" t="s">
        <v>2187</v>
      </c>
      <c r="B985" s="3" t="s">
        <v>6025</v>
      </c>
      <c r="C985" s="4">
        <v>5401712</v>
      </c>
      <c r="D985" s="4">
        <v>5804107</v>
      </c>
      <c r="E985" t="str">
        <f t="shared" si="15"/>
        <v>LDS - Waltersdorf b. Berlin</v>
      </c>
      <c r="F985" t="s">
        <v>5983</v>
      </c>
    </row>
    <row r="986" spans="1:5" ht="12.75">
      <c r="A986" s="3" t="s">
        <v>2187</v>
      </c>
      <c r="B986" s="3" t="s">
        <v>2436</v>
      </c>
      <c r="C986" s="4">
        <v>4600414</v>
      </c>
      <c r="D986" s="4">
        <v>5805247</v>
      </c>
      <c r="E986" t="str">
        <f t="shared" si="15"/>
        <v>LDS - Waßmannsdorf</v>
      </c>
    </row>
    <row r="987" spans="1:5" ht="12.75">
      <c r="A987" s="3" t="s">
        <v>2187</v>
      </c>
      <c r="B987" s="3" t="s">
        <v>2437</v>
      </c>
      <c r="C987" s="4">
        <v>5404251</v>
      </c>
      <c r="D987" s="4">
        <v>5736334</v>
      </c>
      <c r="E987" t="str">
        <f t="shared" si="15"/>
        <v>LDS - Wehnsdorf</v>
      </c>
    </row>
    <row r="988" spans="1:5" ht="12.75">
      <c r="A988" s="3" t="s">
        <v>2187</v>
      </c>
      <c r="B988" s="3" t="s">
        <v>1942</v>
      </c>
      <c r="C988" s="4">
        <v>5437593</v>
      </c>
      <c r="D988" s="4">
        <v>5753317</v>
      </c>
      <c r="E988" t="str">
        <f t="shared" si="15"/>
        <v>LDS - Weinberg</v>
      </c>
    </row>
    <row r="989" spans="1:5" ht="12.75">
      <c r="A989" s="3" t="s">
        <v>2187</v>
      </c>
      <c r="B989" s="3" t="s">
        <v>2438</v>
      </c>
      <c r="C989" s="4">
        <v>5409907</v>
      </c>
      <c r="D989" s="4">
        <v>5735899</v>
      </c>
      <c r="E989" t="str">
        <f t="shared" si="15"/>
        <v>LDS - Weißack</v>
      </c>
    </row>
    <row r="990" spans="1:5" ht="12.75">
      <c r="A990" s="3" t="s">
        <v>2187</v>
      </c>
      <c r="B990" s="3" t="s">
        <v>2439</v>
      </c>
      <c r="C990" s="4">
        <v>5417433</v>
      </c>
      <c r="D990" s="4">
        <v>5798181</v>
      </c>
      <c r="E990" t="str">
        <f t="shared" si="15"/>
        <v>LDS - Wenzlow</v>
      </c>
    </row>
    <row r="991" spans="1:5" ht="12.75">
      <c r="A991" s="3" t="s">
        <v>2187</v>
      </c>
      <c r="B991" s="3" t="s">
        <v>2440</v>
      </c>
      <c r="C991" s="4">
        <v>5411497</v>
      </c>
      <c r="D991" s="4">
        <v>5804618</v>
      </c>
      <c r="E991" t="str">
        <f t="shared" si="15"/>
        <v>LDS - Wernsdorf</v>
      </c>
    </row>
    <row r="992" spans="1:5" ht="12.75">
      <c r="A992" s="3" t="s">
        <v>2187</v>
      </c>
      <c r="B992" s="3" t="s">
        <v>2441</v>
      </c>
      <c r="C992" s="4">
        <v>5410132</v>
      </c>
      <c r="D992" s="4">
        <v>5749335</v>
      </c>
      <c r="E992" t="str">
        <f t="shared" si="15"/>
        <v>LDS - Wierigsdorf</v>
      </c>
    </row>
    <row r="993" spans="1:5" ht="12.75">
      <c r="A993" s="3" t="s">
        <v>2187</v>
      </c>
      <c r="B993" s="3" t="s">
        <v>2442</v>
      </c>
      <c r="C993" s="4">
        <v>5438016</v>
      </c>
      <c r="D993" s="4">
        <v>5770681</v>
      </c>
      <c r="E993" t="str">
        <f t="shared" si="15"/>
        <v>LDS - Wiese</v>
      </c>
    </row>
    <row r="994" spans="1:5" ht="12.75">
      <c r="A994" s="3" t="s">
        <v>2187</v>
      </c>
      <c r="B994" s="3" t="s">
        <v>6329</v>
      </c>
      <c r="C994" s="4">
        <v>5405464</v>
      </c>
      <c r="D994" s="4">
        <v>5799881</v>
      </c>
      <c r="E994" t="str">
        <f t="shared" si="15"/>
        <v>LDS - Wildau</v>
      </c>
    </row>
    <row r="995" spans="1:5" ht="12.75">
      <c r="A995" s="3" t="s">
        <v>2187</v>
      </c>
      <c r="B995" s="3" t="s">
        <v>2443</v>
      </c>
      <c r="C995" s="4">
        <v>5408823</v>
      </c>
      <c r="D995" s="4">
        <v>5783626</v>
      </c>
      <c r="E995" t="str">
        <f t="shared" si="15"/>
        <v>LDS - Wilhelminenhofer Weg</v>
      </c>
    </row>
    <row r="996" spans="1:5" ht="12.75">
      <c r="A996" s="3" t="s">
        <v>2187</v>
      </c>
      <c r="B996" s="3" t="s">
        <v>2444</v>
      </c>
      <c r="C996" s="4">
        <v>5410743</v>
      </c>
      <c r="D996" s="4">
        <v>5757426</v>
      </c>
      <c r="E996" t="str">
        <f t="shared" si="15"/>
        <v>LDS - Wilhelmshof</v>
      </c>
    </row>
    <row r="997" spans="1:5" ht="12.75">
      <c r="A997" s="3" t="s">
        <v>2187</v>
      </c>
      <c r="B997" s="3" t="s">
        <v>2445</v>
      </c>
      <c r="C997" s="4">
        <v>5419348</v>
      </c>
      <c r="D997" s="4">
        <v>5746495</v>
      </c>
      <c r="E997" t="str">
        <f t="shared" si="15"/>
        <v>LDS - Willmersdorf-Stöbritz</v>
      </c>
    </row>
    <row r="998" spans="1:6" ht="12.75">
      <c r="A998" s="3" t="s">
        <v>2187</v>
      </c>
      <c r="B998" s="3" t="s">
        <v>6026</v>
      </c>
      <c r="C998" s="4">
        <v>5409587</v>
      </c>
      <c r="D998" s="4">
        <v>5745822</v>
      </c>
      <c r="E998" t="str">
        <f t="shared" si="15"/>
        <v>LDS - Wittmannsdorf b. Luckau</v>
      </c>
      <c r="F998" t="s">
        <v>5983</v>
      </c>
    </row>
    <row r="999" spans="1:6" ht="12.75">
      <c r="A999" s="3" t="s">
        <v>2187</v>
      </c>
      <c r="B999" s="3" t="s">
        <v>6027</v>
      </c>
      <c r="C999" s="4">
        <v>5435044</v>
      </c>
      <c r="D999" s="4">
        <v>5771675</v>
      </c>
      <c r="E999" t="str">
        <f t="shared" si="15"/>
        <v>LDS - Wittmannsdorf b. Groß Leuthen</v>
      </c>
      <c r="F999" t="s">
        <v>5983</v>
      </c>
    </row>
    <row r="1000" spans="1:5" ht="12.75">
      <c r="A1000" s="3" t="s">
        <v>2187</v>
      </c>
      <c r="B1000" s="3" t="s">
        <v>2446</v>
      </c>
      <c r="C1000" s="4">
        <v>5435389</v>
      </c>
      <c r="D1000" s="4">
        <v>5771893</v>
      </c>
      <c r="E1000" t="str">
        <f t="shared" si="15"/>
        <v>LDS - Wittmannsdorf-Bückchen</v>
      </c>
    </row>
    <row r="1001" spans="1:5" ht="12.75">
      <c r="A1001" s="3" t="s">
        <v>2187</v>
      </c>
      <c r="B1001" s="3" t="s">
        <v>2447</v>
      </c>
      <c r="C1001" s="4">
        <v>5420775</v>
      </c>
      <c r="D1001" s="4">
        <v>5793305</v>
      </c>
      <c r="E1001" t="str">
        <f t="shared" si="15"/>
        <v>LDS - Wolzig</v>
      </c>
    </row>
    <row r="1002" spans="1:5" ht="12.75">
      <c r="A1002" s="3" t="s">
        <v>2187</v>
      </c>
      <c r="B1002" s="3" t="s">
        <v>2448</v>
      </c>
      <c r="C1002" s="4">
        <v>5420264</v>
      </c>
      <c r="D1002" s="4">
        <v>5794061</v>
      </c>
      <c r="E1002" t="str">
        <f t="shared" si="15"/>
        <v>LDS - Wolziger Kolonie</v>
      </c>
    </row>
    <row r="1003" spans="1:5" ht="12.75">
      <c r="A1003" s="3" t="s">
        <v>2187</v>
      </c>
      <c r="B1003" s="3" t="s">
        <v>2449</v>
      </c>
      <c r="C1003" s="4">
        <v>5434807</v>
      </c>
      <c r="D1003" s="4">
        <v>5755147</v>
      </c>
      <c r="E1003" t="str">
        <f t="shared" si="15"/>
        <v>LDS - Wußwerk (Wozwjerch)</v>
      </c>
    </row>
    <row r="1004" spans="1:5" ht="12.75">
      <c r="A1004" s="3" t="s">
        <v>2187</v>
      </c>
      <c r="B1004" s="3" t="s">
        <v>2450</v>
      </c>
      <c r="C1004" s="4">
        <v>5403558</v>
      </c>
      <c r="D1004" s="4">
        <v>5743511</v>
      </c>
      <c r="E1004" t="str">
        <f t="shared" si="15"/>
        <v>LDS - Wüstermarke</v>
      </c>
    </row>
    <row r="1005" spans="1:5" ht="12.75">
      <c r="A1005" s="3" t="s">
        <v>2187</v>
      </c>
      <c r="B1005" s="3" t="s">
        <v>2451</v>
      </c>
      <c r="C1005" s="4">
        <v>5412287</v>
      </c>
      <c r="D1005" s="4">
        <v>5748742</v>
      </c>
      <c r="E1005" t="str">
        <f t="shared" si="15"/>
        <v>LDS - Zaacko</v>
      </c>
    </row>
    <row r="1006" spans="1:5" ht="12.75">
      <c r="A1006" s="3" t="s">
        <v>2187</v>
      </c>
      <c r="B1006" s="3" t="s">
        <v>2452</v>
      </c>
      <c r="C1006" s="4">
        <v>5410549</v>
      </c>
      <c r="D1006" s="4">
        <v>5755077</v>
      </c>
      <c r="E1006" t="str">
        <f t="shared" si="15"/>
        <v>LDS - Zauche</v>
      </c>
    </row>
    <row r="1007" spans="1:5" ht="12.75">
      <c r="A1007" s="3" t="s">
        <v>2187</v>
      </c>
      <c r="B1007" s="3" t="s">
        <v>2453</v>
      </c>
      <c r="C1007" s="4">
        <v>5443767</v>
      </c>
      <c r="D1007" s="4">
        <v>5767540</v>
      </c>
      <c r="E1007" t="str">
        <f t="shared" si="15"/>
        <v>LDS - Zaue</v>
      </c>
    </row>
    <row r="1008" spans="1:5" ht="12.75">
      <c r="A1008" s="3" t="s">
        <v>2187</v>
      </c>
      <c r="B1008" s="3" t="s">
        <v>2454</v>
      </c>
      <c r="C1008" s="4">
        <v>5406455</v>
      </c>
      <c r="D1008" s="4">
        <v>5793791</v>
      </c>
      <c r="E1008" t="str">
        <f t="shared" si="15"/>
        <v>LDS - Zeesen</v>
      </c>
    </row>
    <row r="1009" spans="1:5" ht="12.75">
      <c r="A1009" s="3" t="s">
        <v>2187</v>
      </c>
      <c r="B1009" s="3" t="s">
        <v>2455</v>
      </c>
      <c r="C1009" s="4">
        <v>5410719</v>
      </c>
      <c r="D1009" s="4">
        <v>5797047</v>
      </c>
      <c r="E1009" t="str">
        <f t="shared" si="15"/>
        <v>LDS - Zernsdorf</v>
      </c>
    </row>
    <row r="1010" spans="1:5" ht="12.75">
      <c r="A1010" s="3" t="s">
        <v>2187</v>
      </c>
      <c r="B1010" s="3" t="s">
        <v>2456</v>
      </c>
      <c r="C1010" s="4">
        <v>5405685</v>
      </c>
      <c r="D1010" s="4">
        <v>5801810</v>
      </c>
      <c r="E1010" t="str">
        <f t="shared" si="15"/>
        <v>LDS - Zeuthen</v>
      </c>
    </row>
    <row r="1011" spans="1:5" ht="12.75">
      <c r="A1011" s="3" t="s">
        <v>2187</v>
      </c>
      <c r="B1011" s="3" t="s">
        <v>2457</v>
      </c>
      <c r="C1011" s="4">
        <v>5406803</v>
      </c>
      <c r="D1011" s="4">
        <v>5751864</v>
      </c>
      <c r="E1011" t="str">
        <f t="shared" si="15"/>
        <v>LDS - Zieckau</v>
      </c>
    </row>
    <row r="1012" spans="1:5" ht="12.75">
      <c r="A1012" s="3" t="s">
        <v>2187</v>
      </c>
      <c r="B1012" s="3" t="s">
        <v>2458</v>
      </c>
      <c r="C1012" s="4">
        <v>5410067</v>
      </c>
      <c r="D1012" s="4">
        <v>5803657</v>
      </c>
      <c r="E1012" t="str">
        <f t="shared" si="15"/>
        <v>LDS - Ziegenhals</v>
      </c>
    </row>
    <row r="1013" spans="1:5" ht="12.75">
      <c r="A1013" s="3" t="s">
        <v>2187</v>
      </c>
      <c r="B1013" s="3" t="s">
        <v>2459</v>
      </c>
      <c r="C1013" s="4">
        <v>5408128</v>
      </c>
      <c r="D1013" s="4">
        <v>5747320</v>
      </c>
      <c r="E1013" t="str">
        <f t="shared" si="15"/>
        <v>LDS - Zöllmersdorf</v>
      </c>
    </row>
    <row r="1014" spans="1:5" ht="12.75">
      <c r="A1014" s="3" t="s">
        <v>2187</v>
      </c>
      <c r="B1014" s="3" t="s">
        <v>2460</v>
      </c>
      <c r="C1014" s="4">
        <v>5406843</v>
      </c>
      <c r="D1014" s="4">
        <v>5758133</v>
      </c>
      <c r="E1014" t="str">
        <f t="shared" si="15"/>
        <v>LDS - Zützen</v>
      </c>
    </row>
    <row r="1015" spans="1:5" ht="12.75">
      <c r="A1015" s="3" t="s">
        <v>2187</v>
      </c>
      <c r="B1015" s="3" t="s">
        <v>2461</v>
      </c>
      <c r="C1015" s="4">
        <v>5411770</v>
      </c>
      <c r="D1015" s="4">
        <v>5806422</v>
      </c>
      <c r="E1015" t="str">
        <f t="shared" si="15"/>
        <v>LDS - Zwiebusch</v>
      </c>
    </row>
    <row r="1016" spans="1:5" ht="12.75">
      <c r="A1016" s="3" t="s">
        <v>2462</v>
      </c>
      <c r="B1016" s="3" t="s">
        <v>2463</v>
      </c>
      <c r="C1016" s="4">
        <v>5435015</v>
      </c>
      <c r="D1016" s="4">
        <v>5784001</v>
      </c>
      <c r="E1016" t="str">
        <f t="shared" si="15"/>
        <v>LOS - Ahrensdorf</v>
      </c>
    </row>
    <row r="1017" spans="1:5" ht="12.75">
      <c r="A1017" s="3" t="s">
        <v>2462</v>
      </c>
      <c r="B1017" s="3" t="s">
        <v>2464</v>
      </c>
      <c r="C1017" s="4">
        <v>5421010</v>
      </c>
      <c r="D1017" s="4">
        <v>5812043</v>
      </c>
      <c r="E1017" t="str">
        <f aca="true" t="shared" si="16" ref="E1017:E1080">A1017&amp;" - "&amp;B1017</f>
        <v>LOS - Alt Buchhorst</v>
      </c>
    </row>
    <row r="1018" spans="1:5" ht="12.75">
      <c r="A1018" s="3" t="s">
        <v>2462</v>
      </c>
      <c r="B1018" s="3" t="s">
        <v>2465</v>
      </c>
      <c r="C1018" s="4">
        <v>5440525</v>
      </c>
      <c r="D1018" s="4">
        <v>5796995</v>
      </c>
      <c r="E1018" t="str">
        <f t="shared" si="16"/>
        <v>LOS - Alt Golm</v>
      </c>
    </row>
    <row r="1019" spans="1:5" ht="12.75">
      <c r="A1019" s="3" t="s">
        <v>2462</v>
      </c>
      <c r="B1019" s="3" t="s">
        <v>2466</v>
      </c>
      <c r="C1019" s="4">
        <v>5451312</v>
      </c>
      <c r="D1019" s="4">
        <v>5805905</v>
      </c>
      <c r="E1019" t="str">
        <f t="shared" si="16"/>
        <v>LOS - Alt Madlitz</v>
      </c>
    </row>
    <row r="1020" spans="1:5" ht="12.75">
      <c r="A1020" s="3" t="s">
        <v>2462</v>
      </c>
      <c r="B1020" s="3" t="s">
        <v>2467</v>
      </c>
      <c r="C1020" s="4">
        <v>5423654</v>
      </c>
      <c r="D1020" s="4">
        <v>5795252</v>
      </c>
      <c r="E1020" t="str">
        <f t="shared" si="16"/>
        <v>LOS - Alt Stahnsdorf</v>
      </c>
    </row>
    <row r="1021" spans="1:5" ht="12.75">
      <c r="A1021" s="3" t="s">
        <v>2462</v>
      </c>
      <c r="B1021" s="3" t="s">
        <v>2468</v>
      </c>
      <c r="C1021" s="4">
        <v>5439286</v>
      </c>
      <c r="D1021" s="4">
        <v>5794273</v>
      </c>
      <c r="E1021" t="str">
        <f t="shared" si="16"/>
        <v>LOS - Annenhof</v>
      </c>
    </row>
    <row r="1022" spans="1:5" ht="12.75">
      <c r="A1022" s="3" t="s">
        <v>2462</v>
      </c>
      <c r="B1022" s="3" t="s">
        <v>2469</v>
      </c>
      <c r="C1022" s="4">
        <v>5449261</v>
      </c>
      <c r="D1022" s="4">
        <v>5810522</v>
      </c>
      <c r="E1022" t="str">
        <f t="shared" si="16"/>
        <v>LOS - Arensdorf</v>
      </c>
    </row>
    <row r="1023" spans="1:5" ht="12.75">
      <c r="A1023" s="3" t="s">
        <v>2462</v>
      </c>
      <c r="B1023" s="3" t="s">
        <v>2470</v>
      </c>
      <c r="C1023" s="4">
        <v>5479396</v>
      </c>
      <c r="D1023" s="4">
        <v>5789543</v>
      </c>
      <c r="E1023" t="str">
        <f t="shared" si="16"/>
        <v>LOS - Aurith</v>
      </c>
    </row>
    <row r="1024" spans="1:5" ht="12.75">
      <c r="A1024" s="3" t="s">
        <v>2462</v>
      </c>
      <c r="B1024" s="3" t="s">
        <v>2471</v>
      </c>
      <c r="C1024" s="4">
        <v>5428080</v>
      </c>
      <c r="D1024" s="4">
        <v>5807044</v>
      </c>
      <c r="E1024" t="str">
        <f t="shared" si="16"/>
        <v>LOS - Ausbau West</v>
      </c>
    </row>
    <row r="1025" spans="1:5" ht="12.75">
      <c r="A1025" s="3" t="s">
        <v>2462</v>
      </c>
      <c r="B1025" s="3" t="s">
        <v>2472</v>
      </c>
      <c r="C1025" s="4">
        <v>5435373</v>
      </c>
      <c r="D1025" s="4">
        <v>5796437</v>
      </c>
      <c r="E1025" t="str">
        <f t="shared" si="16"/>
        <v>LOS - Bad Saarow-Mitte</v>
      </c>
    </row>
    <row r="1026" spans="1:5" ht="12.75">
      <c r="A1026" s="3" t="s">
        <v>2462</v>
      </c>
      <c r="B1026" s="3" t="s">
        <v>2473</v>
      </c>
      <c r="C1026" s="4">
        <v>5436149</v>
      </c>
      <c r="D1026" s="4">
        <v>5793070</v>
      </c>
      <c r="E1026" t="str">
        <f t="shared" si="16"/>
        <v>LOS - Bad Saarow-Pieskow</v>
      </c>
    </row>
    <row r="1027" spans="1:5" ht="12.75">
      <c r="A1027" s="3" t="s">
        <v>2462</v>
      </c>
      <c r="B1027" s="3" t="s">
        <v>2474</v>
      </c>
      <c r="C1027" s="4">
        <v>5435166</v>
      </c>
      <c r="D1027" s="4">
        <v>5791442</v>
      </c>
      <c r="E1027" t="str">
        <f t="shared" si="16"/>
        <v>LOS - Bad Saarow-Strand</v>
      </c>
    </row>
    <row r="1028" spans="1:5" ht="12.75">
      <c r="A1028" s="3" t="s">
        <v>2462</v>
      </c>
      <c r="B1028" s="3" t="s">
        <v>2475</v>
      </c>
      <c r="C1028" s="4">
        <v>5448737</v>
      </c>
      <c r="D1028" s="4">
        <v>5780874</v>
      </c>
      <c r="E1028" t="str">
        <f t="shared" si="16"/>
        <v>LOS - Bahrensdorf</v>
      </c>
    </row>
    <row r="1029" spans="1:5" ht="12.75">
      <c r="A1029" s="3" t="s">
        <v>2462</v>
      </c>
      <c r="B1029" s="3" t="s">
        <v>2476</v>
      </c>
      <c r="C1029" s="4">
        <v>5469984</v>
      </c>
      <c r="D1029" s="4">
        <v>5769317</v>
      </c>
      <c r="E1029" t="str">
        <f t="shared" si="16"/>
        <v>LOS - Bahro</v>
      </c>
    </row>
    <row r="1030" spans="1:5" ht="12.75">
      <c r="A1030" s="3" t="s">
        <v>2462</v>
      </c>
      <c r="B1030" s="3" t="s">
        <v>2477</v>
      </c>
      <c r="C1030" s="4">
        <v>5435041</v>
      </c>
      <c r="D1030" s="4">
        <v>5811233</v>
      </c>
      <c r="E1030" t="str">
        <f t="shared" si="16"/>
        <v>LOS - Beerfelde</v>
      </c>
    </row>
    <row r="1031" spans="1:5" ht="12.75">
      <c r="A1031" s="3" t="s">
        <v>2462</v>
      </c>
      <c r="B1031" s="3" t="s">
        <v>2478</v>
      </c>
      <c r="C1031" s="4">
        <v>5448470</v>
      </c>
      <c r="D1031" s="4">
        <v>5782467</v>
      </c>
      <c r="E1031" t="str">
        <f t="shared" si="16"/>
        <v>LOS - Beeskow</v>
      </c>
    </row>
    <row r="1032" spans="1:5" ht="12.75">
      <c r="A1032" s="3" t="s">
        <v>2462</v>
      </c>
      <c r="B1032" s="3" t="s">
        <v>2479</v>
      </c>
      <c r="C1032" s="4">
        <v>5447006</v>
      </c>
      <c r="D1032" s="4">
        <v>5815485</v>
      </c>
      <c r="E1032" t="str">
        <f t="shared" si="16"/>
        <v>LOS - Behlendorf</v>
      </c>
    </row>
    <row r="1033" spans="1:5" ht="12.75">
      <c r="A1033" s="3" t="s">
        <v>2462</v>
      </c>
      <c r="B1033" s="3" t="s">
        <v>2480</v>
      </c>
      <c r="C1033" s="4">
        <v>5434959</v>
      </c>
      <c r="D1033" s="4">
        <v>5783874</v>
      </c>
      <c r="E1033" t="str">
        <f t="shared" si="16"/>
        <v>LOS - Behrensdorf</v>
      </c>
    </row>
    <row r="1034" spans="1:5" ht="12.75">
      <c r="A1034" s="3" t="s">
        <v>2462</v>
      </c>
      <c r="B1034" s="3" t="s">
        <v>2481</v>
      </c>
      <c r="C1034" s="4">
        <v>5442155</v>
      </c>
      <c r="D1034" s="4">
        <v>5802512</v>
      </c>
      <c r="E1034" t="str">
        <f t="shared" si="16"/>
        <v>LOS - Berkenbrück</v>
      </c>
    </row>
    <row r="1035" spans="1:5" ht="12.75">
      <c r="A1035" s="3" t="s">
        <v>2462</v>
      </c>
      <c r="B1035" s="3" t="s">
        <v>2482</v>
      </c>
      <c r="C1035" s="4">
        <v>5456762</v>
      </c>
      <c r="D1035" s="4">
        <v>5797534</v>
      </c>
      <c r="E1035" t="str">
        <f t="shared" si="16"/>
        <v>LOS - Biegen</v>
      </c>
    </row>
    <row r="1036" spans="1:5" ht="12.75">
      <c r="A1036" s="3" t="s">
        <v>2462</v>
      </c>
      <c r="B1036" s="3" t="s">
        <v>2483</v>
      </c>
      <c r="C1036" s="4">
        <v>5456191</v>
      </c>
      <c r="D1036" s="4">
        <v>5792558</v>
      </c>
      <c r="E1036" t="str">
        <f t="shared" si="16"/>
        <v>LOS - Biegenbrück</v>
      </c>
    </row>
    <row r="1037" spans="1:5" ht="12.75">
      <c r="A1037" s="3" t="s">
        <v>2462</v>
      </c>
      <c r="B1037" s="3" t="s">
        <v>1753</v>
      </c>
      <c r="C1037" s="4">
        <v>5445067</v>
      </c>
      <c r="D1037" s="4">
        <v>5784333</v>
      </c>
      <c r="E1037" t="str">
        <f t="shared" si="16"/>
        <v>LOS - Birkholz</v>
      </c>
    </row>
    <row r="1038" spans="1:5" ht="12.75">
      <c r="A1038" s="3" t="s">
        <v>2462</v>
      </c>
      <c r="B1038" s="3" t="s">
        <v>2484</v>
      </c>
      <c r="C1038" s="4">
        <v>5461096</v>
      </c>
      <c r="D1038" s="4">
        <v>5789367</v>
      </c>
      <c r="E1038" t="str">
        <f t="shared" si="16"/>
        <v>LOS - Bleiche</v>
      </c>
    </row>
    <row r="1039" spans="1:5" ht="12.75">
      <c r="A1039" s="3" t="s">
        <v>2462</v>
      </c>
      <c r="B1039" s="3" t="s">
        <v>6406</v>
      </c>
      <c r="C1039" s="4">
        <v>5474826</v>
      </c>
      <c r="D1039" s="4">
        <v>5767110</v>
      </c>
      <c r="E1039" t="str">
        <f t="shared" si="16"/>
        <v>LOS - Bomsdorf</v>
      </c>
    </row>
    <row r="1040" spans="1:5" ht="12.75">
      <c r="A1040" s="3" t="s">
        <v>2462</v>
      </c>
      <c r="B1040" s="3" t="s">
        <v>2485</v>
      </c>
      <c r="C1040" s="4">
        <v>5472305</v>
      </c>
      <c r="D1040" s="4">
        <v>5767323</v>
      </c>
      <c r="E1040" t="str">
        <f t="shared" si="16"/>
        <v>LOS - Bomsdorf-Kolonie</v>
      </c>
    </row>
    <row r="1041" spans="1:5" ht="12.75">
      <c r="A1041" s="3" t="s">
        <v>2462</v>
      </c>
      <c r="B1041" s="3" t="s">
        <v>2486</v>
      </c>
      <c r="C1041" s="4">
        <v>5445061</v>
      </c>
      <c r="D1041" s="4">
        <v>5782195</v>
      </c>
      <c r="E1041" t="str">
        <f t="shared" si="16"/>
        <v>LOS - Bornow</v>
      </c>
    </row>
    <row r="1042" spans="1:5" ht="12.75">
      <c r="A1042" s="3" t="s">
        <v>2462</v>
      </c>
      <c r="B1042" s="3" t="s">
        <v>2487</v>
      </c>
      <c r="C1042" s="4">
        <v>5428867</v>
      </c>
      <c r="D1042" s="4">
        <v>5803769</v>
      </c>
      <c r="E1042" t="str">
        <f t="shared" si="16"/>
        <v>LOS - Braunsdorf</v>
      </c>
    </row>
    <row r="1043" spans="1:5" ht="12.75">
      <c r="A1043" s="3" t="s">
        <v>2462</v>
      </c>
      <c r="B1043" s="3" t="s">
        <v>2488</v>
      </c>
      <c r="C1043" s="4">
        <v>5465339</v>
      </c>
      <c r="D1043" s="4">
        <v>5778479</v>
      </c>
      <c r="E1043" t="str">
        <f t="shared" si="16"/>
        <v>LOS - Bremsdorf</v>
      </c>
    </row>
    <row r="1044" spans="1:5" ht="12.75">
      <c r="A1044" s="3" t="s">
        <v>2462</v>
      </c>
      <c r="B1044" s="3" t="s">
        <v>2489</v>
      </c>
      <c r="C1044" s="4">
        <v>5481391</v>
      </c>
      <c r="D1044" s="4">
        <v>5767040</v>
      </c>
      <c r="E1044" t="str">
        <f t="shared" si="16"/>
        <v>LOS - Breslack</v>
      </c>
    </row>
    <row r="1045" spans="1:5" ht="12.75">
      <c r="A1045" s="3" t="s">
        <v>2462</v>
      </c>
      <c r="B1045" s="3" t="s">
        <v>2490</v>
      </c>
      <c r="C1045" s="4">
        <v>5439782</v>
      </c>
      <c r="D1045" s="4">
        <v>5775220</v>
      </c>
      <c r="E1045" t="str">
        <f t="shared" si="16"/>
        <v>LOS - Briescht</v>
      </c>
    </row>
    <row r="1046" spans="1:5" ht="12.75">
      <c r="A1046" s="3" t="s">
        <v>2462</v>
      </c>
      <c r="B1046" s="3" t="s">
        <v>2491</v>
      </c>
      <c r="C1046" s="4">
        <v>5450824</v>
      </c>
      <c r="D1046" s="4">
        <v>5801347</v>
      </c>
      <c r="E1046" t="str">
        <f t="shared" si="16"/>
        <v>LOS - Briesen (Mark)</v>
      </c>
    </row>
    <row r="1047" spans="1:5" ht="12.75">
      <c r="A1047" s="3" t="s">
        <v>2462</v>
      </c>
      <c r="B1047" s="3" t="s">
        <v>2492</v>
      </c>
      <c r="C1047" s="4">
        <v>5429298</v>
      </c>
      <c r="D1047" s="4">
        <v>5798346</v>
      </c>
      <c r="E1047" t="str">
        <f t="shared" si="16"/>
        <v>LOS - Briesenluch</v>
      </c>
    </row>
    <row r="1048" spans="1:5" ht="12.75">
      <c r="A1048" s="3" t="s">
        <v>2462</v>
      </c>
      <c r="B1048" s="3" t="s">
        <v>2493</v>
      </c>
      <c r="C1048" s="4">
        <v>5470701</v>
      </c>
      <c r="D1048" s="4">
        <v>5791220</v>
      </c>
      <c r="E1048" t="str">
        <f t="shared" si="16"/>
        <v>LOS - Brieskow-Finkenheerd</v>
      </c>
    </row>
    <row r="1049" spans="1:5" ht="12.75">
      <c r="A1049" s="3" t="s">
        <v>2462</v>
      </c>
      <c r="B1049" s="3" t="s">
        <v>1763</v>
      </c>
      <c r="C1049" s="4">
        <v>5439748</v>
      </c>
      <c r="D1049" s="4">
        <v>5810258</v>
      </c>
      <c r="E1049" t="str">
        <f t="shared" si="16"/>
        <v>LOS - Buchholz</v>
      </c>
    </row>
    <row r="1050" spans="1:5" ht="12.75">
      <c r="A1050" s="3" t="s">
        <v>2462</v>
      </c>
      <c r="B1050" s="3" t="s">
        <v>1765</v>
      </c>
      <c r="C1050" s="4">
        <v>5442702</v>
      </c>
      <c r="D1050" s="4">
        <v>5783673</v>
      </c>
      <c r="E1050" t="str">
        <f t="shared" si="16"/>
        <v>LOS - Buckow</v>
      </c>
    </row>
    <row r="1051" spans="1:5" ht="12.75">
      <c r="A1051" s="3" t="s">
        <v>2462</v>
      </c>
      <c r="B1051" s="3" t="s">
        <v>2494</v>
      </c>
      <c r="C1051" s="4">
        <v>5426188</v>
      </c>
      <c r="D1051" s="4">
        <v>5785012</v>
      </c>
      <c r="E1051" t="str">
        <f t="shared" si="16"/>
        <v>LOS - Bugk</v>
      </c>
    </row>
    <row r="1052" spans="1:5" ht="12.75">
      <c r="A1052" s="3" t="s">
        <v>2462</v>
      </c>
      <c r="B1052" s="3" t="s">
        <v>2495</v>
      </c>
      <c r="C1052" s="4">
        <v>5415766</v>
      </c>
      <c r="D1052" s="4">
        <v>5806257</v>
      </c>
      <c r="E1052" t="str">
        <f t="shared" si="16"/>
        <v>LOS - Burig</v>
      </c>
    </row>
    <row r="1053" spans="1:5" ht="12.75">
      <c r="A1053" s="3" t="s">
        <v>2462</v>
      </c>
      <c r="B1053" s="3" t="s">
        <v>2496</v>
      </c>
      <c r="C1053" s="4">
        <v>5422482</v>
      </c>
      <c r="D1053" s="4">
        <v>5789375</v>
      </c>
      <c r="E1053" t="str">
        <f t="shared" si="16"/>
        <v>LOS - Busch</v>
      </c>
    </row>
    <row r="1054" spans="1:5" ht="12.75">
      <c r="A1054" s="3" t="s">
        <v>2462</v>
      </c>
      <c r="B1054" s="3" t="s">
        <v>2497</v>
      </c>
      <c r="C1054" s="4">
        <v>5441988</v>
      </c>
      <c r="D1054" s="4">
        <v>5809994</v>
      </c>
      <c r="E1054" t="str">
        <f t="shared" si="16"/>
        <v>LOS - Charlottenhof</v>
      </c>
    </row>
    <row r="1055" spans="1:5" ht="12.75">
      <c r="A1055" s="3" t="s">
        <v>2462</v>
      </c>
      <c r="B1055" s="3" t="s">
        <v>2498</v>
      </c>
      <c r="C1055" s="4">
        <v>5461208</v>
      </c>
      <c r="D1055" s="4">
        <v>5773123</v>
      </c>
      <c r="E1055" t="str">
        <f t="shared" si="16"/>
        <v>LOS - Chossewitz</v>
      </c>
    </row>
    <row r="1056" spans="1:5" ht="12.75">
      <c r="A1056" s="3" t="s">
        <v>2462</v>
      </c>
      <c r="B1056" s="3" t="s">
        <v>2499</v>
      </c>
      <c r="C1056" s="4">
        <v>5480724</v>
      </c>
      <c r="D1056" s="4">
        <v>5765207</v>
      </c>
      <c r="E1056" t="str">
        <f t="shared" si="16"/>
        <v>LOS - Coschen</v>
      </c>
    </row>
    <row r="1057" spans="1:5" ht="12.75">
      <c r="A1057" s="3" t="s">
        <v>2462</v>
      </c>
      <c r="B1057" s="3" t="s">
        <v>2500</v>
      </c>
      <c r="C1057" s="4">
        <v>5431093</v>
      </c>
      <c r="D1057" s="4">
        <v>5789509</v>
      </c>
      <c r="E1057" t="str">
        <f t="shared" si="16"/>
        <v>LOS - Dahmsdorf</v>
      </c>
    </row>
    <row r="1058" spans="1:5" ht="12.75">
      <c r="A1058" s="3" t="s">
        <v>2462</v>
      </c>
      <c r="B1058" s="3" t="s">
        <v>2501</v>
      </c>
      <c r="C1058" s="4">
        <v>5460118</v>
      </c>
      <c r="D1058" s="4">
        <v>5778887</v>
      </c>
      <c r="E1058" t="str">
        <f t="shared" si="16"/>
        <v>LOS - Dammendorf</v>
      </c>
    </row>
    <row r="1059" spans="1:5" ht="12.75">
      <c r="A1059" s="3" t="s">
        <v>2462</v>
      </c>
      <c r="B1059" s="3" t="s">
        <v>2502</v>
      </c>
      <c r="C1059" s="4">
        <v>5445385</v>
      </c>
      <c r="D1059" s="4">
        <v>5806042</v>
      </c>
      <c r="E1059" t="str">
        <f t="shared" si="16"/>
        <v>LOS - Demnitz</v>
      </c>
    </row>
    <row r="1060" spans="1:5" ht="12.75">
      <c r="A1060" s="3" t="s">
        <v>2462</v>
      </c>
      <c r="B1060" s="3" t="s">
        <v>2503</v>
      </c>
      <c r="C1060" s="4">
        <v>5472190</v>
      </c>
      <c r="D1060" s="4">
        <v>5777209</v>
      </c>
      <c r="E1060" t="str">
        <f t="shared" si="16"/>
        <v>LOS - Diehlo</v>
      </c>
    </row>
    <row r="1061" spans="1:5" ht="12.75">
      <c r="A1061" s="3" t="s">
        <v>2462</v>
      </c>
      <c r="B1061" s="3" t="s">
        <v>2504</v>
      </c>
      <c r="C1061" s="4">
        <v>5436099</v>
      </c>
      <c r="D1061" s="4">
        <v>5790192</v>
      </c>
      <c r="E1061" t="str">
        <f t="shared" si="16"/>
        <v>LOS - Diensdorf</v>
      </c>
    </row>
    <row r="1062" spans="1:5" ht="12.75">
      <c r="A1062" s="3" t="s">
        <v>2462</v>
      </c>
      <c r="B1062" s="3" t="s">
        <v>2505</v>
      </c>
      <c r="C1062" s="4">
        <v>5435496</v>
      </c>
      <c r="D1062" s="4">
        <v>5789259</v>
      </c>
      <c r="E1062" t="str">
        <f t="shared" si="16"/>
        <v>LOS - Diensdorf-Radlow</v>
      </c>
    </row>
    <row r="1063" spans="1:5" ht="12.75">
      <c r="A1063" s="3" t="s">
        <v>2462</v>
      </c>
      <c r="B1063" s="3" t="s">
        <v>2506</v>
      </c>
      <c r="C1063" s="4">
        <v>5435290</v>
      </c>
      <c r="D1063" s="4">
        <v>5794439</v>
      </c>
      <c r="E1063" t="str">
        <f t="shared" si="16"/>
        <v>LOS - Dorf Saarow</v>
      </c>
    </row>
    <row r="1064" spans="1:5" ht="12.75">
      <c r="A1064" s="3" t="s">
        <v>2462</v>
      </c>
      <c r="B1064" s="3" t="s">
        <v>2507</v>
      </c>
      <c r="C1064" s="4">
        <v>5448442</v>
      </c>
      <c r="D1064" s="4">
        <v>5797896</v>
      </c>
      <c r="E1064" t="str">
        <f t="shared" si="16"/>
        <v>LOS - Dorismühle</v>
      </c>
    </row>
    <row r="1065" spans="1:5" ht="12.75">
      <c r="A1065" s="3" t="s">
        <v>2462</v>
      </c>
      <c r="B1065" s="3" t="s">
        <v>2508</v>
      </c>
      <c r="C1065" s="4">
        <v>5447628</v>
      </c>
      <c r="D1065" s="4">
        <v>5795312</v>
      </c>
      <c r="E1065" t="str">
        <f t="shared" si="16"/>
        <v>LOS - Drahendorf</v>
      </c>
    </row>
    <row r="1066" spans="1:5" ht="12.75">
      <c r="A1066" s="3" t="s">
        <v>2462</v>
      </c>
      <c r="B1066" s="3" t="s">
        <v>2509</v>
      </c>
      <c r="C1066" s="4">
        <v>5458133</v>
      </c>
      <c r="D1066" s="4">
        <v>5793415</v>
      </c>
      <c r="E1066" t="str">
        <f t="shared" si="16"/>
        <v>LOS - Dubrow</v>
      </c>
    </row>
    <row r="1067" spans="1:5" ht="12.75">
      <c r="A1067" s="3" t="s">
        <v>2462</v>
      </c>
      <c r="B1067" s="3" t="s">
        <v>2510</v>
      </c>
      <c r="C1067" s="4">
        <v>5477631</v>
      </c>
      <c r="D1067" s="4">
        <v>5778989</v>
      </c>
      <c r="E1067" t="str">
        <f t="shared" si="16"/>
        <v>LOS - Eisenhüttenstadt</v>
      </c>
    </row>
    <row r="1068" spans="1:5" ht="12.75">
      <c r="A1068" s="3" t="s">
        <v>2462</v>
      </c>
      <c r="B1068" s="3" t="s">
        <v>2511</v>
      </c>
      <c r="C1068" s="4">
        <v>5415272</v>
      </c>
      <c r="D1068" s="4">
        <v>5810392</v>
      </c>
      <c r="E1068" t="str">
        <f t="shared" si="16"/>
        <v>LOS - Erkner</v>
      </c>
    </row>
    <row r="1069" spans="1:5" ht="12.75">
      <c r="A1069" s="3" t="s">
        <v>2462</v>
      </c>
      <c r="B1069" s="3" t="s">
        <v>2512</v>
      </c>
      <c r="C1069" s="4">
        <v>5475292</v>
      </c>
      <c r="D1069" s="4">
        <v>5788164</v>
      </c>
      <c r="E1069" t="str">
        <f t="shared" si="16"/>
        <v>LOS - Ernst-Thälmann-Siedlung</v>
      </c>
    </row>
    <row r="1070" spans="1:6" ht="12.75">
      <c r="A1070" s="3" t="s">
        <v>2462</v>
      </c>
      <c r="B1070" s="3" t="s">
        <v>6028</v>
      </c>
      <c r="C1070" s="4">
        <v>5440393</v>
      </c>
      <c r="D1070" s="4">
        <v>5781012</v>
      </c>
      <c r="E1070" t="str">
        <f t="shared" si="16"/>
        <v>LOS - Falkenberg b. Tauche</v>
      </c>
      <c r="F1070" t="s">
        <v>5983</v>
      </c>
    </row>
    <row r="1071" spans="1:6" ht="12.75">
      <c r="A1071" s="3" t="s">
        <v>2462</v>
      </c>
      <c r="B1071" s="3" t="s">
        <v>6029</v>
      </c>
      <c r="C1071" s="4">
        <v>5448015</v>
      </c>
      <c r="D1071" s="4">
        <v>5805648</v>
      </c>
      <c r="E1071" t="str">
        <f t="shared" si="16"/>
        <v>LOS - Falkenberg b. Briesen (Mark)</v>
      </c>
      <c r="F1071" t="s">
        <v>5983</v>
      </c>
    </row>
    <row r="1072" spans="1:5" ht="12.75">
      <c r="A1072" s="3" t="s">
        <v>2462</v>
      </c>
      <c r="B1072" s="3" t="s">
        <v>2513</v>
      </c>
      <c r="C1072" s="4">
        <v>5419928</v>
      </c>
      <c r="D1072" s="4">
        <v>5810087</v>
      </c>
      <c r="E1072" t="str">
        <f t="shared" si="16"/>
        <v>LOS - Fangschleuse</v>
      </c>
    </row>
    <row r="1073" spans="1:5" ht="12.75">
      <c r="A1073" s="3" t="s">
        <v>2462</v>
      </c>
      <c r="B1073" s="3" t="s">
        <v>2514</v>
      </c>
      <c r="C1073" s="4">
        <v>5425508</v>
      </c>
      <c r="D1073" s="4">
        <v>5799848</v>
      </c>
      <c r="E1073" t="str">
        <f t="shared" si="16"/>
        <v>LOS - Fichtenwall</v>
      </c>
    </row>
    <row r="1074" spans="1:5" ht="12.75">
      <c r="A1074" s="3" t="s">
        <v>2462</v>
      </c>
      <c r="B1074" s="3" t="s">
        <v>2515</v>
      </c>
      <c r="C1074" s="4">
        <v>5422941</v>
      </c>
      <c r="D1074" s="4">
        <v>5813058</v>
      </c>
      <c r="E1074" t="str">
        <f t="shared" si="16"/>
        <v>LOS - Finkenstein</v>
      </c>
    </row>
    <row r="1075" spans="1:5" ht="12.75">
      <c r="A1075" s="3" t="s">
        <v>2462</v>
      </c>
      <c r="B1075" s="3" t="s">
        <v>2516</v>
      </c>
      <c r="C1075" s="4">
        <v>5418113</v>
      </c>
      <c r="D1075" s="4">
        <v>5805224</v>
      </c>
      <c r="E1075" t="str">
        <f t="shared" si="16"/>
        <v>LOS - Freienbrink</v>
      </c>
    </row>
    <row r="1076" spans="1:5" ht="12.75">
      <c r="A1076" s="3" t="s">
        <v>2462</v>
      </c>
      <c r="B1076" s="3" t="s">
        <v>2517</v>
      </c>
      <c r="C1076" s="4">
        <v>5449612</v>
      </c>
      <c r="D1076" s="4">
        <v>5774798</v>
      </c>
      <c r="E1076" t="str">
        <f t="shared" si="16"/>
        <v>LOS - Friedland</v>
      </c>
    </row>
    <row r="1077" spans="1:5" ht="12.75">
      <c r="A1077" s="3" t="s">
        <v>2462</v>
      </c>
      <c r="B1077" s="3" t="s">
        <v>2518</v>
      </c>
      <c r="C1077" s="4">
        <v>5444152</v>
      </c>
      <c r="D1077" s="4">
        <v>5815085</v>
      </c>
      <c r="E1077" t="str">
        <f t="shared" si="16"/>
        <v>LOS - Fritzfelde</v>
      </c>
    </row>
    <row r="1078" spans="1:5" ht="12.75">
      <c r="A1078" s="3" t="s">
        <v>2462</v>
      </c>
      <c r="B1078" s="3" t="s">
        <v>2519</v>
      </c>
      <c r="C1078" s="4">
        <v>5468086</v>
      </c>
      <c r="D1078" s="4">
        <v>5778960</v>
      </c>
      <c r="E1078" t="str">
        <f t="shared" si="16"/>
        <v>LOS - Fünfeichen</v>
      </c>
    </row>
    <row r="1079" spans="1:5" ht="12.75">
      <c r="A1079" s="3" t="s">
        <v>2462</v>
      </c>
      <c r="B1079" s="3" t="s">
        <v>2520</v>
      </c>
      <c r="C1079" s="4">
        <v>5477474</v>
      </c>
      <c r="D1079" s="4">
        <v>5778984</v>
      </c>
      <c r="E1079" t="str">
        <f t="shared" si="16"/>
        <v>LOS - Fürstenberg</v>
      </c>
    </row>
    <row r="1080" spans="1:5" ht="12.75">
      <c r="A1080" s="3" t="s">
        <v>2462</v>
      </c>
      <c r="B1080" s="3" t="s">
        <v>2521</v>
      </c>
      <c r="C1080" s="4">
        <v>5437537</v>
      </c>
      <c r="D1080" s="4">
        <v>5800350</v>
      </c>
      <c r="E1080" t="str">
        <f t="shared" si="16"/>
        <v>LOS - Fürstenwalde Süd</v>
      </c>
    </row>
    <row r="1081" spans="1:5" ht="12.75">
      <c r="A1081" s="3" t="s">
        <v>2462</v>
      </c>
      <c r="B1081" s="3" t="s">
        <v>2522</v>
      </c>
      <c r="C1081" s="4">
        <v>5435622</v>
      </c>
      <c r="D1081" s="4">
        <v>5802431</v>
      </c>
      <c r="E1081" t="str">
        <f aca="true" t="shared" si="17" ref="E1081:E1144">A1081&amp;" - "&amp;B1081</f>
        <v>LOS - Fürstenwalde Südwest</v>
      </c>
    </row>
    <row r="1082" spans="1:5" ht="12.75">
      <c r="A1082" s="3" t="s">
        <v>2462</v>
      </c>
      <c r="B1082" s="3" t="s">
        <v>2523</v>
      </c>
      <c r="C1082" s="4">
        <v>5428795</v>
      </c>
      <c r="D1082" s="4">
        <v>5806717</v>
      </c>
      <c r="E1082" t="str">
        <f t="shared" si="17"/>
        <v>LOS - Fürstenwalde West</v>
      </c>
    </row>
    <row r="1083" spans="1:5" ht="12.75">
      <c r="A1083" s="3" t="s">
        <v>2462</v>
      </c>
      <c r="B1083" s="3" t="s">
        <v>2524</v>
      </c>
      <c r="C1083" s="4">
        <v>5436533</v>
      </c>
      <c r="D1083" s="4">
        <v>5804529</v>
      </c>
      <c r="E1083" t="str">
        <f t="shared" si="17"/>
        <v>LOS - Fürstenwalde/Spree</v>
      </c>
    </row>
    <row r="1084" spans="1:5" ht="12.75">
      <c r="A1084" s="3" t="s">
        <v>2462</v>
      </c>
      <c r="B1084" s="3" t="s">
        <v>2525</v>
      </c>
      <c r="C1084" s="4">
        <v>5442909</v>
      </c>
      <c r="D1084" s="4">
        <v>5785117</v>
      </c>
      <c r="E1084" t="str">
        <f t="shared" si="17"/>
        <v>LOS - Georgshöhe</v>
      </c>
    </row>
    <row r="1085" spans="1:5" ht="12.75">
      <c r="A1085" s="3" t="s">
        <v>2462</v>
      </c>
      <c r="B1085" s="3" t="s">
        <v>2526</v>
      </c>
      <c r="C1085" s="4">
        <v>5440543</v>
      </c>
      <c r="D1085" s="4">
        <v>5778605</v>
      </c>
      <c r="E1085" t="str">
        <f t="shared" si="17"/>
        <v>LOS - Giesensdorf</v>
      </c>
    </row>
    <row r="1086" spans="1:5" ht="12.75">
      <c r="A1086" s="3" t="s">
        <v>2462</v>
      </c>
      <c r="B1086" s="3" t="s">
        <v>2527</v>
      </c>
      <c r="C1086" s="4">
        <v>5437648</v>
      </c>
      <c r="D1086" s="4">
        <v>5786674</v>
      </c>
      <c r="E1086" t="str">
        <f t="shared" si="17"/>
        <v>LOS - Glienicke</v>
      </c>
    </row>
    <row r="1087" spans="1:5" ht="12.75">
      <c r="A1087" s="3" t="s">
        <v>2462</v>
      </c>
      <c r="B1087" s="3" t="s">
        <v>2528</v>
      </c>
      <c r="C1087" s="4">
        <v>5445126</v>
      </c>
      <c r="D1087" s="4">
        <v>5773832</v>
      </c>
      <c r="E1087" t="str">
        <f t="shared" si="17"/>
        <v>LOS - Glowe</v>
      </c>
    </row>
    <row r="1088" spans="1:5" ht="12.75">
      <c r="A1088" s="3" t="s">
        <v>2462</v>
      </c>
      <c r="B1088" s="3" t="s">
        <v>2529</v>
      </c>
      <c r="C1088" s="4">
        <v>5470860</v>
      </c>
      <c r="D1088" s="4">
        <v>5767765</v>
      </c>
      <c r="E1088" t="str">
        <f t="shared" si="17"/>
        <v>LOS - Göhlen</v>
      </c>
    </row>
    <row r="1089" spans="1:5" ht="12.75">
      <c r="A1089" s="3" t="s">
        <v>2462</v>
      </c>
      <c r="B1089" s="3" t="s">
        <v>2530</v>
      </c>
      <c r="C1089" s="4">
        <v>5429427</v>
      </c>
      <c r="D1089" s="4">
        <v>5803051</v>
      </c>
      <c r="E1089" t="str">
        <f t="shared" si="17"/>
        <v>LOS - Göllmitz</v>
      </c>
    </row>
    <row r="1090" spans="1:5" ht="12.75">
      <c r="A1090" s="3" t="s">
        <v>2462</v>
      </c>
      <c r="B1090" s="3" t="s">
        <v>2531</v>
      </c>
      <c r="C1090" s="4">
        <v>5438450</v>
      </c>
      <c r="D1090" s="4">
        <v>5813125</v>
      </c>
      <c r="E1090" t="str">
        <f t="shared" si="17"/>
        <v>LOS - Gölsdorf</v>
      </c>
    </row>
    <row r="1091" spans="1:5" ht="12.75">
      <c r="A1091" s="3" t="s">
        <v>2462</v>
      </c>
      <c r="B1091" s="3" t="s">
        <v>2532</v>
      </c>
      <c r="C1091" s="4">
        <v>5437940</v>
      </c>
      <c r="D1091" s="4">
        <v>5779814</v>
      </c>
      <c r="E1091" t="str">
        <f t="shared" si="17"/>
        <v>LOS - Görsdorf b. Beeskow</v>
      </c>
    </row>
    <row r="1092" spans="1:5" ht="12.75">
      <c r="A1092" s="3" t="s">
        <v>2462</v>
      </c>
      <c r="B1092" s="3" t="s">
        <v>2533</v>
      </c>
      <c r="C1092" s="4">
        <v>5422731</v>
      </c>
      <c r="D1092" s="4">
        <v>5790633</v>
      </c>
      <c r="E1092" t="str">
        <f t="shared" si="17"/>
        <v>LOS - Görsdorf b. Storkow</v>
      </c>
    </row>
    <row r="1093" spans="1:5" ht="12.75">
      <c r="A1093" s="3" t="s">
        <v>2462</v>
      </c>
      <c r="B1093" s="3" t="s">
        <v>2534</v>
      </c>
      <c r="C1093" s="4">
        <v>5445263</v>
      </c>
      <c r="D1093" s="4">
        <v>5789758</v>
      </c>
      <c r="E1093" t="str">
        <f t="shared" si="17"/>
        <v>LOS - Görzig</v>
      </c>
    </row>
    <row r="1094" spans="1:5" ht="12.75">
      <c r="A1094" s="3" t="s">
        <v>2462</v>
      </c>
      <c r="B1094" s="3" t="s">
        <v>2535</v>
      </c>
      <c r="C1094" s="4">
        <v>5412436</v>
      </c>
      <c r="D1094" s="4">
        <v>5807452</v>
      </c>
      <c r="E1094" t="str">
        <f t="shared" si="17"/>
        <v>LOS - Gosen</v>
      </c>
    </row>
    <row r="1095" spans="1:5" ht="12.75">
      <c r="A1095" s="3" t="s">
        <v>2462</v>
      </c>
      <c r="B1095" s="3" t="s">
        <v>2536</v>
      </c>
      <c r="C1095" s="4">
        <v>5414141</v>
      </c>
      <c r="D1095" s="4">
        <v>5815331</v>
      </c>
      <c r="E1095" t="str">
        <f t="shared" si="17"/>
        <v>LOS - Grätzwalde</v>
      </c>
    </row>
    <row r="1096" spans="1:5" ht="12.75">
      <c r="A1096" s="3" t="s">
        <v>2462</v>
      </c>
      <c r="B1096" s="3" t="s">
        <v>2537</v>
      </c>
      <c r="C1096" s="4">
        <v>5423046</v>
      </c>
      <c r="D1096" s="4">
        <v>5781254</v>
      </c>
      <c r="E1096" t="str">
        <f t="shared" si="17"/>
        <v>LOS - Groß Eichholz</v>
      </c>
    </row>
    <row r="1097" spans="1:5" ht="12.75">
      <c r="A1097" s="3" t="s">
        <v>2462</v>
      </c>
      <c r="B1097" s="3" t="s">
        <v>2538</v>
      </c>
      <c r="C1097" s="4">
        <v>5468259</v>
      </c>
      <c r="D1097" s="4">
        <v>5789189</v>
      </c>
      <c r="E1097" t="str">
        <f t="shared" si="17"/>
        <v>LOS - Groß Lindow</v>
      </c>
    </row>
    <row r="1098" spans="1:5" ht="12.75">
      <c r="A1098" s="3" t="s">
        <v>2462</v>
      </c>
      <c r="B1098" s="3" t="s">
        <v>2539</v>
      </c>
      <c r="C1098" s="4">
        <v>5461223</v>
      </c>
      <c r="D1098" s="4">
        <v>5770459</v>
      </c>
      <c r="E1098" t="str">
        <f t="shared" si="17"/>
        <v>LOS - Groß Muckrow</v>
      </c>
    </row>
    <row r="1099" spans="1:5" ht="12.75">
      <c r="A1099" s="3" t="s">
        <v>2462</v>
      </c>
      <c r="B1099" s="3" t="s">
        <v>2540</v>
      </c>
      <c r="C1099" s="4">
        <v>5445845</v>
      </c>
      <c r="D1099" s="4">
        <v>5786959</v>
      </c>
      <c r="E1099" t="str">
        <f t="shared" si="17"/>
        <v>LOS - Groß Rietz</v>
      </c>
    </row>
    <row r="1100" spans="1:5" ht="12.75">
      <c r="A1100" s="3" t="s">
        <v>2462</v>
      </c>
      <c r="B1100" s="3" t="s">
        <v>2541</v>
      </c>
      <c r="C1100" s="4">
        <v>5425266</v>
      </c>
      <c r="D1100" s="4">
        <v>5790185</v>
      </c>
      <c r="E1100" t="str">
        <f t="shared" si="17"/>
        <v>LOS - Groß Schauen</v>
      </c>
    </row>
    <row r="1101" spans="1:5" ht="12.75">
      <c r="A1101" s="3" t="s">
        <v>2462</v>
      </c>
      <c r="B1101" s="3" t="s">
        <v>2542</v>
      </c>
      <c r="C1101" s="4">
        <v>5457703</v>
      </c>
      <c r="D1101" s="4">
        <v>5775809</v>
      </c>
      <c r="E1101" t="str">
        <f t="shared" si="17"/>
        <v>LOS - Groß-Briesen</v>
      </c>
    </row>
    <row r="1102" spans="1:5" ht="12.75">
      <c r="A1102" s="3" t="s">
        <v>2462</v>
      </c>
      <c r="B1102" s="3" t="s">
        <v>2543</v>
      </c>
      <c r="C1102" s="4">
        <v>5430668</v>
      </c>
      <c r="D1102" s="4">
        <v>5803637</v>
      </c>
      <c r="E1102" t="str">
        <f t="shared" si="17"/>
        <v>LOS - Große Tränke</v>
      </c>
    </row>
    <row r="1103" spans="1:5" ht="12.75">
      <c r="A1103" s="3" t="s">
        <v>2462</v>
      </c>
      <c r="B1103" s="3" t="s">
        <v>2544</v>
      </c>
      <c r="C1103" s="4">
        <v>5414224</v>
      </c>
      <c r="D1103" s="4">
        <v>5817329</v>
      </c>
      <c r="E1103" t="str">
        <f t="shared" si="17"/>
        <v>LOS - Grüne Linde</v>
      </c>
    </row>
    <row r="1104" spans="1:5" ht="12.75">
      <c r="A1104" s="3" t="s">
        <v>2462</v>
      </c>
      <c r="B1104" s="3" t="s">
        <v>2545</v>
      </c>
      <c r="C1104" s="4">
        <v>5419873</v>
      </c>
      <c r="D1104" s="4">
        <v>5810553</v>
      </c>
      <c r="E1104" t="str">
        <f t="shared" si="17"/>
        <v>LOS - Grünheide (Mark)</v>
      </c>
    </row>
    <row r="1105" spans="1:5" ht="12.75">
      <c r="A1105" s="3" t="s">
        <v>2462</v>
      </c>
      <c r="B1105" s="3" t="s">
        <v>2546</v>
      </c>
      <c r="C1105" s="4">
        <v>5458608</v>
      </c>
      <c r="D1105" s="4">
        <v>5780567</v>
      </c>
      <c r="E1105" t="str">
        <f t="shared" si="17"/>
        <v>LOS - Grunow</v>
      </c>
    </row>
    <row r="1106" spans="1:5" ht="12.75">
      <c r="A1106" s="3" t="s">
        <v>2462</v>
      </c>
      <c r="B1106" s="3" t="s">
        <v>2547</v>
      </c>
      <c r="C1106" s="4">
        <v>5452667</v>
      </c>
      <c r="D1106" s="4">
        <v>5773484</v>
      </c>
      <c r="E1106" t="str">
        <f t="shared" si="17"/>
        <v>LOS - Günthersdorf</v>
      </c>
    </row>
    <row r="1107" spans="1:5" ht="12.75">
      <c r="A1107" s="3" t="s">
        <v>2462</v>
      </c>
      <c r="B1107" s="3" t="s">
        <v>2548</v>
      </c>
      <c r="C1107" s="4">
        <v>5426937</v>
      </c>
      <c r="D1107" s="4">
        <v>5807427</v>
      </c>
      <c r="E1107" t="str">
        <f t="shared" si="17"/>
        <v>LOS - Hangelsberg</v>
      </c>
    </row>
    <row r="1108" spans="1:5" ht="12.75">
      <c r="A1108" s="3" t="s">
        <v>2462</v>
      </c>
      <c r="B1108" s="3" t="s">
        <v>2549</v>
      </c>
      <c r="C1108" s="4">
        <v>5449778</v>
      </c>
      <c r="D1108" s="4">
        <v>5781831</v>
      </c>
      <c r="E1108" t="str">
        <f t="shared" si="17"/>
        <v>LOS - Hannemannei</v>
      </c>
    </row>
    <row r="1109" spans="1:5" ht="12.75">
      <c r="A1109" s="3" t="s">
        <v>2462</v>
      </c>
      <c r="B1109" s="3" t="s">
        <v>2550</v>
      </c>
      <c r="C1109" s="4">
        <v>5439868</v>
      </c>
      <c r="D1109" s="4">
        <v>5790066</v>
      </c>
      <c r="E1109" t="str">
        <f t="shared" si="17"/>
        <v>LOS - Hartensdorf</v>
      </c>
    </row>
    <row r="1110" spans="1:5" ht="12.75">
      <c r="A1110" s="3" t="s">
        <v>2462</v>
      </c>
      <c r="B1110" s="3" t="s">
        <v>6467</v>
      </c>
      <c r="C1110" s="4">
        <v>5420466</v>
      </c>
      <c r="D1110" s="4">
        <v>5802415</v>
      </c>
      <c r="E1110" t="str">
        <f t="shared" si="17"/>
        <v>LOS - Hartmannsdorf</v>
      </c>
    </row>
    <row r="1111" spans="1:5" ht="12.75">
      <c r="A1111" s="3" t="s">
        <v>2462</v>
      </c>
      <c r="B1111" s="3" t="s">
        <v>2551</v>
      </c>
      <c r="C1111" s="4">
        <v>5446170</v>
      </c>
      <c r="D1111" s="4">
        <v>5810973</v>
      </c>
      <c r="E1111" t="str">
        <f t="shared" si="17"/>
        <v>LOS - Hasenfelde</v>
      </c>
    </row>
    <row r="1112" spans="1:5" ht="12.75">
      <c r="A1112" s="3" t="s">
        <v>2462</v>
      </c>
      <c r="B1112" s="3" t="s">
        <v>2552</v>
      </c>
      <c r="C1112" s="4">
        <v>5443957</v>
      </c>
      <c r="D1112" s="4">
        <v>5809893</v>
      </c>
      <c r="E1112" t="str">
        <f t="shared" si="17"/>
        <v>LOS - Hasenwinkel</v>
      </c>
    </row>
    <row r="1113" spans="1:5" ht="12.75">
      <c r="A1113" s="3" t="s">
        <v>2462</v>
      </c>
      <c r="B1113" s="3" t="s">
        <v>2553</v>
      </c>
      <c r="C1113" s="4">
        <v>5446739</v>
      </c>
      <c r="D1113" s="4">
        <v>5814056</v>
      </c>
      <c r="E1113" t="str">
        <f t="shared" si="17"/>
        <v>LOS - Heinersdorf</v>
      </c>
    </row>
    <row r="1114" spans="1:5" ht="12.75">
      <c r="A1114" s="3" t="s">
        <v>2462</v>
      </c>
      <c r="B1114" s="3" t="s">
        <v>2554</v>
      </c>
      <c r="C1114" s="4">
        <v>5449105</v>
      </c>
      <c r="D1114" s="4">
        <v>5813878</v>
      </c>
      <c r="E1114" t="str">
        <f t="shared" si="17"/>
        <v>LOS - Heinersdorfer Vorwerk</v>
      </c>
    </row>
    <row r="1115" spans="1:5" ht="12.75">
      <c r="A1115" s="3" t="s">
        <v>2462</v>
      </c>
      <c r="B1115" s="3" t="s">
        <v>2555</v>
      </c>
      <c r="C1115" s="4">
        <v>5466906</v>
      </c>
      <c r="D1115" s="4">
        <v>5767500</v>
      </c>
      <c r="E1115" t="str">
        <f t="shared" si="17"/>
        <v>LOS - Henzendorf</v>
      </c>
    </row>
    <row r="1116" spans="1:5" ht="12.75">
      <c r="A1116" s="3" t="s">
        <v>2462</v>
      </c>
      <c r="B1116" s="3" t="s">
        <v>2556</v>
      </c>
      <c r="C1116" s="4">
        <v>5439779</v>
      </c>
      <c r="D1116" s="4">
        <v>5787345</v>
      </c>
      <c r="E1116" t="str">
        <f t="shared" si="17"/>
        <v>LOS - Herzberg</v>
      </c>
    </row>
    <row r="1117" spans="1:5" ht="12.75">
      <c r="A1117" s="3" t="s">
        <v>2462</v>
      </c>
      <c r="B1117" s="3" t="s">
        <v>2557</v>
      </c>
      <c r="C1117" s="4">
        <v>5415808</v>
      </c>
      <c r="D1117" s="4">
        <v>5807256</v>
      </c>
      <c r="E1117" t="str">
        <f t="shared" si="17"/>
        <v>LOS - Hohenbinde</v>
      </c>
    </row>
    <row r="1118" spans="1:5" ht="12.75">
      <c r="A1118" s="3" t="s">
        <v>2462</v>
      </c>
      <c r="B1118" s="3" t="s">
        <v>2558</v>
      </c>
      <c r="C1118" s="4">
        <v>5429525</v>
      </c>
      <c r="D1118" s="4">
        <v>5789201</v>
      </c>
      <c r="E1118" t="str">
        <f t="shared" si="17"/>
        <v>LOS - Hubertushöhe</v>
      </c>
    </row>
    <row r="1119" spans="1:5" ht="12.75">
      <c r="A1119" s="3" t="s">
        <v>2462</v>
      </c>
      <c r="B1119" s="3" t="s">
        <v>2559</v>
      </c>
      <c r="C1119" s="4">
        <v>5456235</v>
      </c>
      <c r="D1119" s="4">
        <v>5800978</v>
      </c>
      <c r="E1119" t="str">
        <f t="shared" si="17"/>
        <v>LOS - Jacobsdorf</v>
      </c>
    </row>
    <row r="1120" spans="1:5" ht="12.75">
      <c r="A1120" s="3" t="s">
        <v>2462</v>
      </c>
      <c r="B1120" s="3" t="s">
        <v>2560</v>
      </c>
      <c r="C1120" s="4">
        <v>5433201</v>
      </c>
      <c r="D1120" s="4">
        <v>5811596</v>
      </c>
      <c r="E1120" t="str">
        <f t="shared" si="17"/>
        <v>LOS - Jänickendorf</v>
      </c>
    </row>
    <row r="1121" spans="1:5" ht="12.75">
      <c r="A1121" s="3" t="s">
        <v>2462</v>
      </c>
      <c r="B1121" s="3" t="s">
        <v>2561</v>
      </c>
      <c r="C1121" s="4">
        <v>5426006</v>
      </c>
      <c r="D1121" s="4">
        <v>5814673</v>
      </c>
      <c r="E1121" t="str">
        <f t="shared" si="17"/>
        <v>LOS - Kagel</v>
      </c>
    </row>
    <row r="1122" spans="1:5" ht="12.75">
      <c r="A1122" s="3" t="s">
        <v>2462</v>
      </c>
      <c r="B1122" s="3" t="s">
        <v>2562</v>
      </c>
      <c r="C1122" s="4">
        <v>5462758</v>
      </c>
      <c r="D1122" s="4">
        <v>5790321</v>
      </c>
      <c r="E1122" t="str">
        <f t="shared" si="17"/>
        <v>LOS - Kaisermühl</v>
      </c>
    </row>
    <row r="1123" spans="1:5" ht="12.75">
      <c r="A1123" s="3" t="s">
        <v>2462</v>
      </c>
      <c r="B1123" s="3" t="s">
        <v>2563</v>
      </c>
      <c r="C1123" s="4">
        <v>5451032</v>
      </c>
      <c r="D1123" s="4">
        <v>5771548</v>
      </c>
      <c r="E1123" t="str">
        <f t="shared" si="17"/>
        <v>LOS - Karras</v>
      </c>
    </row>
    <row r="1124" spans="1:5" ht="12.75">
      <c r="A1124" s="3" t="s">
        <v>2462</v>
      </c>
      <c r="B1124" s="3" t="s">
        <v>2564</v>
      </c>
      <c r="C1124" s="4">
        <v>5415849</v>
      </c>
      <c r="D1124" s="4">
        <v>5808255</v>
      </c>
      <c r="E1124" t="str">
        <f t="shared" si="17"/>
        <v>LOS - Karutzhöhe</v>
      </c>
    </row>
    <row r="1125" spans="1:5" ht="12.75">
      <c r="A1125" s="3" t="s">
        <v>2462</v>
      </c>
      <c r="B1125" s="3" t="s">
        <v>2565</v>
      </c>
      <c r="C1125" s="4">
        <v>5426250</v>
      </c>
      <c r="D1125" s="4">
        <v>5781506</v>
      </c>
      <c r="E1125" t="str">
        <f t="shared" si="17"/>
        <v>LOS - Kehrigk</v>
      </c>
    </row>
    <row r="1126" spans="1:5" ht="12.75">
      <c r="A1126" s="3" t="s">
        <v>2462</v>
      </c>
      <c r="B1126" s="3" t="s">
        <v>2566</v>
      </c>
      <c r="C1126" s="4">
        <v>5449565</v>
      </c>
      <c r="D1126" s="4">
        <v>5800851</v>
      </c>
      <c r="E1126" t="str">
        <f t="shared" si="17"/>
        <v>LOS - Kersdorf</v>
      </c>
    </row>
    <row r="1127" spans="1:5" ht="12.75">
      <c r="A1127" s="3" t="s">
        <v>2462</v>
      </c>
      <c r="B1127" s="3" t="s">
        <v>2567</v>
      </c>
      <c r="C1127" s="4">
        <v>5448203</v>
      </c>
      <c r="D1127" s="4">
        <v>5796867</v>
      </c>
      <c r="E1127" t="str">
        <f t="shared" si="17"/>
        <v>LOS - Kersdorfer Schleuse</v>
      </c>
    </row>
    <row r="1128" spans="1:5" ht="12.75">
      <c r="A1128" s="3" t="s">
        <v>2462</v>
      </c>
      <c r="B1128" s="3" t="s">
        <v>2568</v>
      </c>
      <c r="C1128" s="4">
        <v>5429216</v>
      </c>
      <c r="D1128" s="4">
        <v>5814422</v>
      </c>
      <c r="E1128" t="str">
        <f t="shared" si="17"/>
        <v>LOS - Kienbaum</v>
      </c>
    </row>
    <row r="1129" spans="1:5" ht="12.75">
      <c r="A1129" s="3" t="s">
        <v>2462</v>
      </c>
      <c r="B1129" s="3" t="s">
        <v>2569</v>
      </c>
      <c r="C1129" s="4">
        <v>5465638</v>
      </c>
      <c r="D1129" s="4">
        <v>5775478</v>
      </c>
      <c r="E1129" t="str">
        <f t="shared" si="17"/>
        <v>LOS - Kieselwitz</v>
      </c>
    </row>
    <row r="1130" spans="1:5" ht="12.75">
      <c r="A1130" s="3" t="s">
        <v>2462</v>
      </c>
      <c r="B1130" s="3" t="s">
        <v>2070</v>
      </c>
      <c r="C1130" s="4">
        <v>5460138</v>
      </c>
      <c r="D1130" s="4">
        <v>5790407</v>
      </c>
      <c r="E1130" t="str">
        <f t="shared" si="17"/>
        <v>LOS - Kietz</v>
      </c>
    </row>
    <row r="1131" spans="1:5" ht="12.75">
      <c r="A1131" s="3" t="s">
        <v>2462</v>
      </c>
      <c r="B1131" s="3" t="s">
        <v>2570</v>
      </c>
      <c r="C1131" s="4">
        <v>5423419</v>
      </c>
      <c r="D1131" s="4">
        <v>5803817</v>
      </c>
      <c r="E1131" t="str">
        <f t="shared" si="17"/>
        <v>LOS - Kirchhofen</v>
      </c>
    </row>
    <row r="1132" spans="1:5" ht="12.75">
      <c r="A1132" s="3" t="s">
        <v>2462</v>
      </c>
      <c r="B1132" s="3" t="s">
        <v>2571</v>
      </c>
      <c r="C1132" s="4">
        <v>5460539</v>
      </c>
      <c r="D1132" s="4">
        <v>5767648</v>
      </c>
      <c r="E1132" t="str">
        <f t="shared" si="17"/>
        <v>LOS - Klein Muckrow</v>
      </c>
    </row>
    <row r="1133" spans="1:5" ht="12.75">
      <c r="A1133" s="3" t="s">
        <v>2462</v>
      </c>
      <c r="B1133" s="3" t="s">
        <v>2572</v>
      </c>
      <c r="C1133" s="4">
        <v>5444739</v>
      </c>
      <c r="D1133" s="4">
        <v>5786499</v>
      </c>
      <c r="E1133" t="str">
        <f t="shared" si="17"/>
        <v>LOS - Klein Rietz</v>
      </c>
    </row>
    <row r="1134" spans="1:5" ht="12.75">
      <c r="A1134" s="3" t="s">
        <v>2462</v>
      </c>
      <c r="B1134" s="3" t="s">
        <v>2573</v>
      </c>
      <c r="C1134" s="4">
        <v>5422572</v>
      </c>
      <c r="D1134" s="4">
        <v>5790506</v>
      </c>
      <c r="E1134" t="str">
        <f t="shared" si="17"/>
        <v>LOS - Klein Schauen</v>
      </c>
    </row>
    <row r="1135" spans="1:5" ht="12.75">
      <c r="A1135" s="3" t="s">
        <v>2462</v>
      </c>
      <c r="B1135" s="3" t="s">
        <v>2574</v>
      </c>
      <c r="C1135" s="4">
        <v>5456861</v>
      </c>
      <c r="D1135" s="4">
        <v>5774825</v>
      </c>
      <c r="E1135" t="str">
        <f t="shared" si="17"/>
        <v>LOS - Klein-Briesen</v>
      </c>
    </row>
    <row r="1136" spans="1:5" ht="12.75">
      <c r="A1136" s="3" t="s">
        <v>2462</v>
      </c>
      <c r="B1136" s="3" t="s">
        <v>2575</v>
      </c>
      <c r="C1136" s="4">
        <v>5412185</v>
      </c>
      <c r="D1136" s="4">
        <v>5816413</v>
      </c>
      <c r="E1136" t="str">
        <f t="shared" si="17"/>
        <v>LOS - Kleinschönebeck</v>
      </c>
    </row>
    <row r="1137" spans="1:5" ht="12.75">
      <c r="A1137" s="3" t="s">
        <v>2462</v>
      </c>
      <c r="B1137" s="3" t="s">
        <v>2576</v>
      </c>
      <c r="C1137" s="4">
        <v>5469954</v>
      </c>
      <c r="D1137" s="4">
        <v>5773639</v>
      </c>
      <c r="E1137" t="str">
        <f t="shared" si="17"/>
        <v>LOS - Kobbeln</v>
      </c>
    </row>
    <row r="1138" spans="1:5" ht="12.75">
      <c r="A1138" s="3" t="s">
        <v>2462</v>
      </c>
      <c r="B1138" s="3" t="s">
        <v>2577</v>
      </c>
      <c r="C1138" s="4">
        <v>5445056</v>
      </c>
      <c r="D1138" s="4">
        <v>5781134</v>
      </c>
      <c r="E1138" t="str">
        <f t="shared" si="17"/>
        <v>LOS - Kohlsdorf</v>
      </c>
    </row>
    <row r="1139" spans="1:5" ht="12.75">
      <c r="A1139" s="3" t="s">
        <v>2462</v>
      </c>
      <c r="B1139" s="3" t="s">
        <v>2578</v>
      </c>
      <c r="C1139" s="4">
        <v>5479205</v>
      </c>
      <c r="D1139" s="4">
        <v>5767608</v>
      </c>
      <c r="E1139" t="str">
        <f t="shared" si="17"/>
        <v>LOS - Kolonie Breslack</v>
      </c>
    </row>
    <row r="1140" spans="1:5" ht="12.75">
      <c r="A1140" s="3" t="s">
        <v>2462</v>
      </c>
      <c r="B1140" s="3" t="s">
        <v>2579</v>
      </c>
      <c r="C1140" s="4">
        <v>5423681</v>
      </c>
      <c r="D1140" s="4">
        <v>5779909</v>
      </c>
      <c r="E1140" t="str">
        <f t="shared" si="17"/>
        <v>LOS - Kolonie Groß Eichholz</v>
      </c>
    </row>
    <row r="1141" spans="1:5" ht="12.75">
      <c r="A1141" s="3" t="s">
        <v>2462</v>
      </c>
      <c r="B1141" s="3" t="s">
        <v>2580</v>
      </c>
      <c r="C1141" s="4">
        <v>5430990</v>
      </c>
      <c r="D1141" s="4">
        <v>5795773</v>
      </c>
      <c r="E1141" t="str">
        <f t="shared" si="17"/>
        <v>LOS - Kolpin</v>
      </c>
    </row>
    <row r="1142" spans="1:5" ht="12.75">
      <c r="A1142" s="3" t="s">
        <v>2462</v>
      </c>
      <c r="B1142" s="3" t="s">
        <v>2581</v>
      </c>
      <c r="C1142" s="4">
        <v>5436820</v>
      </c>
      <c r="D1142" s="4">
        <v>5776022</v>
      </c>
      <c r="E1142" t="str">
        <f t="shared" si="17"/>
        <v>LOS - Kossenblatt</v>
      </c>
    </row>
    <row r="1143" spans="1:5" ht="12.75">
      <c r="A1143" s="3" t="s">
        <v>2462</v>
      </c>
      <c r="B1143" s="3" t="s">
        <v>2582</v>
      </c>
      <c r="C1143" s="4">
        <v>5441358</v>
      </c>
      <c r="D1143" s="4">
        <v>5788987</v>
      </c>
      <c r="E1143" t="str">
        <f t="shared" si="17"/>
        <v>LOS - Krachtsheide</v>
      </c>
    </row>
    <row r="1144" spans="1:5" ht="12.75">
      <c r="A1144" s="3" t="s">
        <v>2462</v>
      </c>
      <c r="B1144" s="3" t="s">
        <v>2583</v>
      </c>
      <c r="C1144" s="4">
        <v>5453480</v>
      </c>
      <c r="D1144" s="4">
        <v>5780337</v>
      </c>
      <c r="E1144" t="str">
        <f t="shared" si="17"/>
        <v>LOS - Krügersdorf</v>
      </c>
    </row>
    <row r="1145" spans="1:5" ht="12.75">
      <c r="A1145" s="3" t="s">
        <v>2462</v>
      </c>
      <c r="B1145" s="3" t="s">
        <v>2584</v>
      </c>
      <c r="C1145" s="4">
        <v>5448361</v>
      </c>
      <c r="D1145" s="4">
        <v>5776314</v>
      </c>
      <c r="E1145" t="str">
        <f aca="true" t="shared" si="18" ref="E1145:E1208">A1145&amp;" - "&amp;B1145</f>
        <v>LOS - Kuhnshof</v>
      </c>
    </row>
    <row r="1146" spans="1:5" ht="12.75">
      <c r="A1146" s="3" t="s">
        <v>2462</v>
      </c>
      <c r="B1146" s="3" t="s">
        <v>2585</v>
      </c>
      <c r="C1146" s="4">
        <v>5447093</v>
      </c>
      <c r="D1146" s="4">
        <v>5778748</v>
      </c>
      <c r="E1146" t="str">
        <f t="shared" si="18"/>
        <v>LOS - Kummerow</v>
      </c>
    </row>
    <row r="1147" spans="1:5" ht="12.75">
      <c r="A1147" s="3" t="s">
        <v>2462</v>
      </c>
      <c r="B1147" s="3" t="s">
        <v>2586</v>
      </c>
      <c r="C1147" s="4">
        <v>5422697</v>
      </c>
      <c r="D1147" s="4">
        <v>5793270</v>
      </c>
      <c r="E1147" t="str">
        <f t="shared" si="18"/>
        <v>LOS - Kummersdorf</v>
      </c>
    </row>
    <row r="1148" spans="1:5" ht="12.75">
      <c r="A1148" s="3" t="s">
        <v>2462</v>
      </c>
      <c r="B1148" s="3" t="s">
        <v>2587</v>
      </c>
      <c r="C1148" s="4">
        <v>5474376</v>
      </c>
      <c r="D1148" s="4">
        <v>5771809</v>
      </c>
      <c r="E1148" t="str">
        <f t="shared" si="18"/>
        <v>LOS - Kummro</v>
      </c>
    </row>
    <row r="1149" spans="1:5" ht="12.75">
      <c r="A1149" s="3" t="s">
        <v>2462</v>
      </c>
      <c r="B1149" s="3" t="s">
        <v>2588</v>
      </c>
      <c r="C1149" s="4">
        <v>5442584</v>
      </c>
      <c r="D1149" s="4">
        <v>5794943</v>
      </c>
      <c r="E1149" t="str">
        <f t="shared" si="18"/>
        <v>LOS - Kunersdorf</v>
      </c>
    </row>
    <row r="1150" spans="1:5" ht="12.75">
      <c r="A1150" s="3" t="s">
        <v>2462</v>
      </c>
      <c r="B1150" s="3" t="s">
        <v>2589</v>
      </c>
      <c r="C1150" s="4">
        <v>5443199</v>
      </c>
      <c r="D1150" s="4">
        <v>5792110</v>
      </c>
      <c r="E1150" t="str">
        <f t="shared" si="18"/>
        <v>LOS - Lamitsch</v>
      </c>
    </row>
    <row r="1151" spans="1:5" ht="12.75">
      <c r="A1151" s="3" t="s">
        <v>2462</v>
      </c>
      <c r="B1151" s="3" t="s">
        <v>2590</v>
      </c>
      <c r="C1151" s="4">
        <v>5428588</v>
      </c>
      <c r="D1151" s="4">
        <v>5801722</v>
      </c>
      <c r="E1151" t="str">
        <f t="shared" si="18"/>
        <v>LOS - Langendamm</v>
      </c>
    </row>
    <row r="1152" spans="1:5" ht="12.75">
      <c r="A1152" s="3" t="s">
        <v>2462</v>
      </c>
      <c r="B1152" s="3" t="s">
        <v>2591</v>
      </c>
      <c r="C1152" s="4">
        <v>5439000</v>
      </c>
      <c r="D1152" s="4">
        <v>5799874</v>
      </c>
      <c r="E1152" t="str">
        <f t="shared" si="18"/>
        <v>LOS - Langewahl</v>
      </c>
    </row>
    <row r="1153" spans="1:5" ht="12.75">
      <c r="A1153" s="3" t="s">
        <v>2462</v>
      </c>
      <c r="B1153" s="3" t="s">
        <v>2592</v>
      </c>
      <c r="C1153" s="4">
        <v>5422102</v>
      </c>
      <c r="D1153" s="4">
        <v>5802558</v>
      </c>
      <c r="E1153" t="str">
        <f t="shared" si="18"/>
        <v>LOS - Latzwall</v>
      </c>
    </row>
    <row r="1154" spans="1:5" ht="12.75">
      <c r="A1154" s="3" t="s">
        <v>2462</v>
      </c>
      <c r="B1154" s="3" t="s">
        <v>2593</v>
      </c>
      <c r="C1154" s="4">
        <v>5475372</v>
      </c>
      <c r="D1154" s="4">
        <v>5774791</v>
      </c>
      <c r="E1154" t="str">
        <f t="shared" si="18"/>
        <v>LOS - Lawitz</v>
      </c>
    </row>
    <row r="1155" spans="1:5" ht="12.75">
      <c r="A1155" s="3" t="s">
        <v>2462</v>
      </c>
      <c r="B1155" s="3" t="s">
        <v>2594</v>
      </c>
      <c r="C1155" s="4">
        <v>5427842</v>
      </c>
      <c r="D1155" s="4">
        <v>5796335</v>
      </c>
      <c r="E1155" t="str">
        <f t="shared" si="18"/>
        <v>LOS - Lebbin</v>
      </c>
    </row>
    <row r="1156" spans="1:5" ht="12.75">
      <c r="A1156" s="3" t="s">
        <v>2462</v>
      </c>
      <c r="B1156" s="3" t="s">
        <v>2595</v>
      </c>
      <c r="C1156" s="4">
        <v>5446599</v>
      </c>
      <c r="D1156" s="4">
        <v>5775362</v>
      </c>
      <c r="E1156" t="str">
        <f t="shared" si="18"/>
        <v>LOS - Leißnitz</v>
      </c>
    </row>
    <row r="1157" spans="1:5" ht="12.75">
      <c r="A1157" s="3" t="s">
        <v>2462</v>
      </c>
      <c r="B1157" s="3" t="s">
        <v>2596</v>
      </c>
      <c r="C1157" s="4">
        <v>5428128</v>
      </c>
      <c r="D1157" s="4">
        <v>5814750</v>
      </c>
      <c r="E1157" t="str">
        <f t="shared" si="18"/>
        <v>LOS - Liebenberg</v>
      </c>
    </row>
    <row r="1158" spans="1:5" ht="12.75">
      <c r="A1158" s="3" t="s">
        <v>2462</v>
      </c>
      <c r="B1158" s="3" t="s">
        <v>2597</v>
      </c>
      <c r="C1158" s="4">
        <v>5432809</v>
      </c>
      <c r="D1158" s="4">
        <v>5781128</v>
      </c>
      <c r="E1158" t="str">
        <f t="shared" si="18"/>
        <v>LOS - Limsdorf</v>
      </c>
    </row>
    <row r="1159" spans="1:5" ht="12.75">
      <c r="A1159" s="3" t="s">
        <v>2462</v>
      </c>
      <c r="B1159" s="3" t="s">
        <v>1813</v>
      </c>
      <c r="C1159" s="4">
        <v>5439729</v>
      </c>
      <c r="D1159" s="4">
        <v>5785421</v>
      </c>
      <c r="E1159" t="str">
        <f t="shared" si="18"/>
        <v>LOS - Lindenberg</v>
      </c>
    </row>
    <row r="1160" spans="1:5" ht="12.75">
      <c r="A1160" s="3" t="s">
        <v>2462</v>
      </c>
      <c r="B1160" s="3" t="s">
        <v>1814</v>
      </c>
      <c r="C1160" s="4">
        <v>5452272</v>
      </c>
      <c r="D1160" s="4">
        <v>5774602</v>
      </c>
      <c r="E1160" t="str">
        <f t="shared" si="18"/>
        <v>LOS - Lindow</v>
      </c>
    </row>
    <row r="1161" spans="1:5" ht="12.75">
      <c r="A1161" s="3" t="s">
        <v>2462</v>
      </c>
      <c r="B1161" s="3" t="s">
        <v>1821</v>
      </c>
      <c r="C1161" s="4">
        <v>5440856</v>
      </c>
      <c r="D1161" s="4">
        <v>5807054</v>
      </c>
      <c r="E1161" t="str">
        <f t="shared" si="18"/>
        <v>LOS - Margaretenhof</v>
      </c>
    </row>
    <row r="1162" spans="1:5" ht="12.75">
      <c r="A1162" s="3" t="s">
        <v>2462</v>
      </c>
      <c r="B1162" s="3" t="s">
        <v>2598</v>
      </c>
      <c r="C1162" s="4">
        <v>5469210</v>
      </c>
      <c r="D1162" s="4">
        <v>5792033</v>
      </c>
      <c r="E1162" t="str">
        <f t="shared" si="18"/>
        <v>LOS - Margarethensiedlung</v>
      </c>
    </row>
    <row r="1163" spans="1:5" ht="12.75">
      <c r="A1163" s="3" t="s">
        <v>2462</v>
      </c>
      <c r="B1163" s="3" t="s">
        <v>2599</v>
      </c>
      <c r="C1163" s="4">
        <v>5433339</v>
      </c>
      <c r="D1163" s="4">
        <v>5795599</v>
      </c>
      <c r="E1163" t="str">
        <f t="shared" si="18"/>
        <v>LOS - Marienhöhe</v>
      </c>
    </row>
    <row r="1164" spans="1:5" ht="12.75">
      <c r="A1164" s="3" t="s">
        <v>2462</v>
      </c>
      <c r="B1164" s="3" t="s">
        <v>2600</v>
      </c>
      <c r="C1164" s="4">
        <v>5428758</v>
      </c>
      <c r="D1164" s="4">
        <v>5800658</v>
      </c>
      <c r="E1164" t="str">
        <f t="shared" si="18"/>
        <v>LOS - Markgrafpieske</v>
      </c>
    </row>
    <row r="1165" spans="1:5" ht="12.75">
      <c r="A1165" s="3" t="s">
        <v>2462</v>
      </c>
      <c r="B1165" s="3" t="s">
        <v>2601</v>
      </c>
      <c r="C1165" s="4">
        <v>5455344</v>
      </c>
      <c r="D1165" s="4">
        <v>5785301</v>
      </c>
      <c r="E1165" t="str">
        <f t="shared" si="18"/>
        <v>LOS - Merz</v>
      </c>
    </row>
    <row r="1166" spans="1:5" ht="12.75">
      <c r="A1166" s="3" t="s">
        <v>2462</v>
      </c>
      <c r="B1166" s="3" t="s">
        <v>2602</v>
      </c>
      <c r="C1166" s="4">
        <v>5441369</v>
      </c>
      <c r="D1166" s="4">
        <v>5770200</v>
      </c>
      <c r="E1166" t="str">
        <f t="shared" si="18"/>
        <v>LOS - Mittweide</v>
      </c>
    </row>
    <row r="1167" spans="1:5" ht="12.75">
      <c r="A1167" s="3" t="s">
        <v>2462</v>
      </c>
      <c r="B1167" s="3" t="s">
        <v>2603</v>
      </c>
      <c r="C1167" s="4">
        <v>5459465</v>
      </c>
      <c r="D1167" s="4">
        <v>5784716</v>
      </c>
      <c r="E1167" t="str">
        <f t="shared" si="18"/>
        <v>LOS - Mixdorf</v>
      </c>
    </row>
    <row r="1168" spans="1:5" ht="12.75">
      <c r="A1168" s="3" t="s">
        <v>2462</v>
      </c>
      <c r="B1168" s="3" t="s">
        <v>2604</v>
      </c>
      <c r="C1168" s="4">
        <v>5472126</v>
      </c>
      <c r="D1168" s="4">
        <v>5774392</v>
      </c>
      <c r="E1168" t="str">
        <f t="shared" si="18"/>
        <v>LOS - Möbiskruge</v>
      </c>
    </row>
    <row r="1169" spans="1:5" ht="12.75">
      <c r="A1169" s="3" t="s">
        <v>2462</v>
      </c>
      <c r="B1169" s="3" t="s">
        <v>2605</v>
      </c>
      <c r="C1169" s="4">
        <v>5436465</v>
      </c>
      <c r="D1169" s="4">
        <v>5808163</v>
      </c>
      <c r="E1169" t="str">
        <f t="shared" si="18"/>
        <v>LOS - Molkenberg</v>
      </c>
    </row>
    <row r="1170" spans="1:5" ht="12.75">
      <c r="A1170" s="3" t="s">
        <v>2462</v>
      </c>
      <c r="B1170" s="3" t="s">
        <v>2606</v>
      </c>
      <c r="C1170" s="4">
        <v>5447588</v>
      </c>
      <c r="D1170" s="4">
        <v>5772048</v>
      </c>
      <c r="E1170" t="str">
        <f t="shared" si="18"/>
        <v>LOS - Möllen</v>
      </c>
    </row>
    <row r="1171" spans="1:5" ht="12.75">
      <c r="A1171" s="3" t="s">
        <v>2462</v>
      </c>
      <c r="B1171" s="3" t="s">
        <v>6527</v>
      </c>
      <c r="C1171" s="4">
        <v>5433512</v>
      </c>
      <c r="D1171" s="4">
        <v>5782112</v>
      </c>
      <c r="E1171" t="str">
        <f t="shared" si="18"/>
        <v>LOS - Möllendorf</v>
      </c>
    </row>
    <row r="1172" spans="1:5" ht="12.75">
      <c r="A1172" s="3" t="s">
        <v>2462</v>
      </c>
      <c r="B1172" s="3" t="s">
        <v>2607</v>
      </c>
      <c r="C1172" s="4">
        <v>5423307</v>
      </c>
      <c r="D1172" s="4">
        <v>5813407</v>
      </c>
      <c r="E1172" t="str">
        <f t="shared" si="18"/>
        <v>LOS - Möllensee</v>
      </c>
    </row>
    <row r="1173" spans="1:5" ht="12.75">
      <c r="A1173" s="3" t="s">
        <v>2462</v>
      </c>
      <c r="B1173" s="3" t="s">
        <v>2608</v>
      </c>
      <c r="C1173" s="4">
        <v>5424423</v>
      </c>
      <c r="D1173" s="4">
        <v>5806786</v>
      </c>
      <c r="E1173" t="str">
        <f t="shared" si="18"/>
        <v>LOS - Mönchwinkel</v>
      </c>
    </row>
    <row r="1174" spans="1:5" ht="12.75">
      <c r="A1174" s="3" t="s">
        <v>2462</v>
      </c>
      <c r="B1174" s="3" t="s">
        <v>2609</v>
      </c>
      <c r="C1174" s="4">
        <v>5460044</v>
      </c>
      <c r="D1174" s="4">
        <v>5790353</v>
      </c>
      <c r="E1174" t="str">
        <f t="shared" si="18"/>
        <v>LOS - Müllrose</v>
      </c>
    </row>
    <row r="1175" spans="1:5" ht="12.75">
      <c r="A1175" s="3" t="s">
        <v>2462</v>
      </c>
      <c r="B1175" s="3" t="s">
        <v>2610</v>
      </c>
      <c r="C1175" s="4">
        <v>5426829</v>
      </c>
      <c r="D1175" s="4">
        <v>5794107</v>
      </c>
      <c r="E1175" t="str">
        <f t="shared" si="18"/>
        <v>LOS - Neu Boston</v>
      </c>
    </row>
    <row r="1176" spans="1:5" ht="12.75">
      <c r="A1176" s="3" t="s">
        <v>2462</v>
      </c>
      <c r="B1176" s="3" t="s">
        <v>2611</v>
      </c>
      <c r="C1176" s="4">
        <v>5437442</v>
      </c>
      <c r="D1176" s="4">
        <v>5795771</v>
      </c>
      <c r="E1176" t="str">
        <f t="shared" si="18"/>
        <v>LOS - Neu Golm</v>
      </c>
    </row>
    <row r="1177" spans="1:5" ht="12.75">
      <c r="A1177" s="3" t="s">
        <v>2462</v>
      </c>
      <c r="B1177" s="3" t="s">
        <v>2612</v>
      </c>
      <c r="C1177" s="4">
        <v>5421202</v>
      </c>
      <c r="D1177" s="4">
        <v>5803239</v>
      </c>
      <c r="E1177" t="str">
        <f t="shared" si="18"/>
        <v>LOS - Neu Hartmannsdorf</v>
      </c>
    </row>
    <row r="1178" spans="1:5" ht="12.75">
      <c r="A1178" s="3" t="s">
        <v>2462</v>
      </c>
      <c r="B1178" s="3" t="s">
        <v>2613</v>
      </c>
      <c r="C1178" s="4">
        <v>5448802</v>
      </c>
      <c r="D1178" s="4">
        <v>5803604</v>
      </c>
      <c r="E1178" t="str">
        <f t="shared" si="18"/>
        <v>LOS - Neu Madlitz</v>
      </c>
    </row>
    <row r="1179" spans="1:5" ht="12.75">
      <c r="A1179" s="3" t="s">
        <v>2462</v>
      </c>
      <c r="B1179" s="3" t="s">
        <v>2614</v>
      </c>
      <c r="C1179" s="4">
        <v>5423036</v>
      </c>
      <c r="D1179" s="4">
        <v>5805950</v>
      </c>
      <c r="E1179" t="str">
        <f t="shared" si="18"/>
        <v>LOS - Neu Mönchwinkel</v>
      </c>
    </row>
    <row r="1180" spans="1:5" ht="12.75">
      <c r="A1180" s="3" t="s">
        <v>2462</v>
      </c>
      <c r="B1180" s="3" t="s">
        <v>2615</v>
      </c>
      <c r="C1180" s="4">
        <v>5424109</v>
      </c>
      <c r="D1180" s="4">
        <v>5797268</v>
      </c>
      <c r="E1180" t="str">
        <f t="shared" si="18"/>
        <v>LOS - Neu Stahnsdorf</v>
      </c>
    </row>
    <row r="1181" spans="1:5" ht="12.75">
      <c r="A1181" s="3" t="s">
        <v>2462</v>
      </c>
      <c r="B1181" s="3" t="s">
        <v>2616</v>
      </c>
      <c r="C1181" s="4">
        <v>5427027</v>
      </c>
      <c r="D1181" s="4">
        <v>5798358</v>
      </c>
      <c r="E1181" t="str">
        <f t="shared" si="18"/>
        <v>LOS - Neu Waltersdorf</v>
      </c>
    </row>
    <row r="1182" spans="1:5" ht="12.75">
      <c r="A1182" s="3" t="s">
        <v>2462</v>
      </c>
      <c r="B1182" s="3" t="s">
        <v>2617</v>
      </c>
      <c r="C1182" s="4">
        <v>5414658</v>
      </c>
      <c r="D1182" s="4">
        <v>5806777</v>
      </c>
      <c r="E1182" t="str">
        <f t="shared" si="18"/>
        <v>LOS - Neu Zittau</v>
      </c>
    </row>
    <row r="1183" spans="1:5" ht="12.75">
      <c r="A1183" s="3" t="s">
        <v>2462</v>
      </c>
      <c r="B1183" s="3" t="s">
        <v>2618</v>
      </c>
      <c r="C1183" s="4">
        <v>5450385</v>
      </c>
      <c r="D1183" s="4">
        <v>5793434</v>
      </c>
      <c r="E1183" t="str">
        <f t="shared" si="18"/>
        <v>LOS - Neubrück (Spree)</v>
      </c>
    </row>
    <row r="1184" spans="1:5" ht="12.75">
      <c r="A1184" s="3" t="s">
        <v>2462</v>
      </c>
      <c r="B1184" s="3" t="s">
        <v>6354</v>
      </c>
      <c r="C1184" s="4">
        <v>5447649</v>
      </c>
      <c r="D1184" s="4">
        <v>5783983</v>
      </c>
      <c r="E1184" t="str">
        <f t="shared" si="18"/>
        <v>LOS - Neuendorf</v>
      </c>
    </row>
    <row r="1185" spans="1:5" ht="12.75">
      <c r="A1185" s="3" t="s">
        <v>2462</v>
      </c>
      <c r="B1185" s="3" t="s">
        <v>2619</v>
      </c>
      <c r="C1185" s="4">
        <v>5439398</v>
      </c>
      <c r="D1185" s="4">
        <v>5806702</v>
      </c>
      <c r="E1185" t="str">
        <f t="shared" si="18"/>
        <v>LOS - Neuendorf im Sande</v>
      </c>
    </row>
    <row r="1186" spans="1:5" ht="12.75">
      <c r="A1186" s="3" t="s">
        <v>2462</v>
      </c>
      <c r="B1186" s="3" t="s">
        <v>2620</v>
      </c>
      <c r="C1186" s="4">
        <v>5451232</v>
      </c>
      <c r="D1186" s="4">
        <v>5792778</v>
      </c>
      <c r="E1186" t="str">
        <f t="shared" si="18"/>
        <v>LOS - Neuhaus</v>
      </c>
    </row>
    <row r="1187" spans="1:5" ht="12.75">
      <c r="A1187" s="3" t="s">
        <v>2462</v>
      </c>
      <c r="B1187" s="3" t="s">
        <v>2621</v>
      </c>
      <c r="C1187" s="4">
        <v>5431919</v>
      </c>
      <c r="D1187" s="4">
        <v>5795501</v>
      </c>
      <c r="E1187" t="str">
        <f t="shared" si="18"/>
        <v>LOS - Neureichenwalde</v>
      </c>
    </row>
    <row r="1188" spans="1:5" ht="12.75">
      <c r="A1188" s="3" t="s">
        <v>2462</v>
      </c>
      <c r="B1188" s="3" t="s">
        <v>2622</v>
      </c>
      <c r="C1188" s="4">
        <v>5476315</v>
      </c>
      <c r="D1188" s="4">
        <v>5773018</v>
      </c>
      <c r="E1188" t="str">
        <f t="shared" si="18"/>
        <v>LOS - Neuzelle</v>
      </c>
    </row>
    <row r="1189" spans="1:5" ht="12.75">
      <c r="A1189" s="3" t="s">
        <v>2462</v>
      </c>
      <c r="B1189" s="3" t="s">
        <v>2623</v>
      </c>
      <c r="C1189" s="4">
        <v>5447221</v>
      </c>
      <c r="D1189" s="4">
        <v>5771705</v>
      </c>
      <c r="E1189" t="str">
        <f t="shared" si="18"/>
        <v>LOS - Niewisch</v>
      </c>
    </row>
    <row r="1190" spans="1:5" ht="12.75">
      <c r="A1190" s="3" t="s">
        <v>2462</v>
      </c>
      <c r="B1190" s="3" t="s">
        <v>2624</v>
      </c>
      <c r="C1190" s="4">
        <v>5470588</v>
      </c>
      <c r="D1190" s="4">
        <v>5776968</v>
      </c>
      <c r="E1190" t="str">
        <f t="shared" si="18"/>
        <v>LOS - Nuthe-Urstromtal</v>
      </c>
    </row>
    <row r="1191" spans="1:5" ht="12.75">
      <c r="A1191" s="3" t="s">
        <v>2462</v>
      </c>
      <c r="B1191" s="3" t="s">
        <v>2625</v>
      </c>
      <c r="C1191" s="4">
        <v>5451231</v>
      </c>
      <c r="D1191" s="4">
        <v>5783559</v>
      </c>
      <c r="E1191" t="str">
        <f t="shared" si="18"/>
        <v>LOS - Oegeln</v>
      </c>
    </row>
    <row r="1192" spans="1:5" ht="12.75">
      <c r="A1192" s="3" t="s">
        <v>2462</v>
      </c>
      <c r="B1192" s="3" t="s">
        <v>2626</v>
      </c>
      <c r="C1192" s="4">
        <v>5457753</v>
      </c>
      <c r="D1192" s="4">
        <v>5777483</v>
      </c>
      <c r="E1192" t="str">
        <f t="shared" si="18"/>
        <v>LOS - Ölsen</v>
      </c>
    </row>
    <row r="1193" spans="1:5" ht="12.75">
      <c r="A1193" s="3" t="s">
        <v>2462</v>
      </c>
      <c r="B1193" s="3" t="s">
        <v>2627</v>
      </c>
      <c r="C1193" s="4">
        <v>5470484</v>
      </c>
      <c r="D1193" s="4">
        <v>5770262</v>
      </c>
      <c r="E1193" t="str">
        <f t="shared" si="18"/>
        <v>LOS - Ossendorf</v>
      </c>
    </row>
    <row r="1194" spans="1:5" ht="12.75">
      <c r="A1194" s="3" t="s">
        <v>2462</v>
      </c>
      <c r="B1194" s="3" t="s">
        <v>2628</v>
      </c>
      <c r="C1194" s="4">
        <v>5435052</v>
      </c>
      <c r="D1194" s="4">
        <v>5806152</v>
      </c>
      <c r="E1194" t="str">
        <f t="shared" si="18"/>
        <v>LOS - Palmnicken</v>
      </c>
    </row>
    <row r="1195" spans="1:5" ht="12.75">
      <c r="A1195" s="3" t="s">
        <v>2462</v>
      </c>
      <c r="B1195" s="3" t="s">
        <v>2629</v>
      </c>
      <c r="C1195" s="4">
        <v>5455847</v>
      </c>
      <c r="D1195" s="4">
        <v>5803540</v>
      </c>
      <c r="E1195" t="str">
        <f t="shared" si="18"/>
        <v>LOS - Petersdorf b. Briesen</v>
      </c>
    </row>
    <row r="1196" spans="1:5" ht="12.75">
      <c r="A1196" s="3" t="s">
        <v>2462</v>
      </c>
      <c r="B1196" s="3" t="s">
        <v>2630</v>
      </c>
      <c r="C1196" s="4">
        <v>5436396</v>
      </c>
      <c r="D1196" s="4">
        <v>5798441</v>
      </c>
      <c r="E1196" t="str">
        <f t="shared" si="18"/>
        <v>LOS - Petersdorf bei Saarow-Pieskow</v>
      </c>
    </row>
    <row r="1197" spans="1:5" ht="12.75">
      <c r="A1197" s="3" t="s">
        <v>2462</v>
      </c>
      <c r="B1197" s="3" t="s">
        <v>2631</v>
      </c>
      <c r="C1197" s="4">
        <v>5443032</v>
      </c>
      <c r="D1197" s="4">
        <v>5792694</v>
      </c>
      <c r="E1197" t="str">
        <f t="shared" si="18"/>
        <v>LOS - Pfaffendorf</v>
      </c>
    </row>
    <row r="1198" spans="1:5" ht="12.75">
      <c r="A1198" s="3" t="s">
        <v>2462</v>
      </c>
      <c r="B1198" s="3" t="s">
        <v>2632</v>
      </c>
      <c r="C1198" s="4">
        <v>5424615</v>
      </c>
      <c r="D1198" s="4">
        <v>5791649</v>
      </c>
      <c r="E1198" t="str">
        <f t="shared" si="18"/>
        <v>LOS - Philadelphia</v>
      </c>
    </row>
    <row r="1199" spans="1:6" ht="12.75">
      <c r="A1199" s="3" t="s">
        <v>2462</v>
      </c>
      <c r="B1199" s="3" t="s">
        <v>6030</v>
      </c>
      <c r="C1199" s="4">
        <v>5436248</v>
      </c>
      <c r="D1199" s="4">
        <v>5793399</v>
      </c>
      <c r="E1199" t="str">
        <f t="shared" si="18"/>
        <v>LOS - Pieskow a. Scharmützelsee</v>
      </c>
      <c r="F1199" t="s">
        <v>5983</v>
      </c>
    </row>
    <row r="1200" spans="1:6" ht="12.75">
      <c r="A1200" s="3" t="s">
        <v>2462</v>
      </c>
      <c r="B1200" s="3" t="s">
        <v>6031</v>
      </c>
      <c r="C1200" s="4">
        <v>5447450</v>
      </c>
      <c r="D1200" s="4">
        <v>5769259</v>
      </c>
      <c r="E1200" t="str">
        <f t="shared" si="18"/>
        <v>LOS - Pieskow a. Schwielochsee</v>
      </c>
      <c r="F1200" t="s">
        <v>5983</v>
      </c>
    </row>
    <row r="1201" spans="1:5" ht="12.75">
      <c r="A1201" s="3" t="s">
        <v>2462</v>
      </c>
      <c r="B1201" s="3" t="s">
        <v>2633</v>
      </c>
      <c r="C1201" s="4">
        <v>5458729</v>
      </c>
      <c r="D1201" s="4">
        <v>5799848</v>
      </c>
      <c r="E1201" t="str">
        <f t="shared" si="18"/>
        <v>LOS - Pillgram</v>
      </c>
    </row>
    <row r="1202" spans="1:5" ht="12.75">
      <c r="A1202" s="3" t="s">
        <v>2462</v>
      </c>
      <c r="B1202" s="3" t="s">
        <v>2634</v>
      </c>
      <c r="C1202" s="4">
        <v>5471186</v>
      </c>
      <c r="D1202" s="4">
        <v>5783380</v>
      </c>
      <c r="E1202" t="str">
        <f t="shared" si="18"/>
        <v>LOS - Pohlitz</v>
      </c>
    </row>
    <row r="1203" spans="1:5" ht="12.75">
      <c r="A1203" s="3" t="s">
        <v>2462</v>
      </c>
      <c r="B1203" s="3" t="s">
        <v>2635</v>
      </c>
      <c r="C1203" s="4">
        <v>5437727</v>
      </c>
      <c r="D1203" s="4">
        <v>5781144</v>
      </c>
      <c r="E1203" t="str">
        <f t="shared" si="18"/>
        <v>LOS - Premsdorf</v>
      </c>
    </row>
    <row r="1204" spans="1:5" ht="12.75">
      <c r="A1204" s="3" t="s">
        <v>2462</v>
      </c>
      <c r="B1204" s="3" t="s">
        <v>2636</v>
      </c>
      <c r="C1204" s="4">
        <v>5425435</v>
      </c>
      <c r="D1204" s="4">
        <v>5800897</v>
      </c>
      <c r="E1204" t="str">
        <f t="shared" si="18"/>
        <v>LOS - Pudel/Storkower Str.</v>
      </c>
    </row>
    <row r="1205" spans="1:5" ht="12.75">
      <c r="A1205" s="3" t="s">
        <v>2462</v>
      </c>
      <c r="B1205" s="3" t="s">
        <v>2637</v>
      </c>
      <c r="C1205" s="4">
        <v>5450054</v>
      </c>
      <c r="D1205" s="4">
        <v>5786378</v>
      </c>
      <c r="E1205" t="str">
        <f t="shared" si="18"/>
        <v>LOS - Radinkendorf</v>
      </c>
    </row>
    <row r="1206" spans="1:5" ht="12.75">
      <c r="A1206" s="3" t="s">
        <v>2462</v>
      </c>
      <c r="B1206" s="3" t="s">
        <v>2638</v>
      </c>
      <c r="C1206" s="4">
        <v>5435336</v>
      </c>
      <c r="D1206" s="4">
        <v>5789337</v>
      </c>
      <c r="E1206" t="str">
        <f t="shared" si="18"/>
        <v>LOS - Radlow</v>
      </c>
    </row>
    <row r="1207" spans="1:5" ht="12.75">
      <c r="A1207" s="3" t="s">
        <v>2462</v>
      </c>
      <c r="B1207" s="3" t="s">
        <v>2364</v>
      </c>
      <c r="C1207" s="4">
        <v>5452454</v>
      </c>
      <c r="D1207" s="4">
        <v>5784815</v>
      </c>
      <c r="E1207" t="str">
        <f t="shared" si="18"/>
        <v>LOS - Ragow</v>
      </c>
    </row>
    <row r="1208" spans="1:5" ht="12.75">
      <c r="A1208" s="3" t="s">
        <v>2462</v>
      </c>
      <c r="B1208" s="3" t="s">
        <v>2639</v>
      </c>
      <c r="C1208" s="4">
        <v>5444205</v>
      </c>
      <c r="D1208" s="4">
        <v>5775685</v>
      </c>
      <c r="E1208" t="str">
        <f t="shared" si="18"/>
        <v>LOS - Ranzig</v>
      </c>
    </row>
    <row r="1209" spans="1:5" ht="12.75">
      <c r="A1209" s="3" t="s">
        <v>2462</v>
      </c>
      <c r="B1209" s="3" t="s">
        <v>2640</v>
      </c>
      <c r="C1209" s="4">
        <v>5449181</v>
      </c>
      <c r="D1209" s="4">
        <v>5791579</v>
      </c>
      <c r="E1209" t="str">
        <f aca="true" t="shared" si="19" ref="E1209:E1272">A1209&amp;" - "&amp;B1209</f>
        <v>LOS - Raßmannsdorf</v>
      </c>
    </row>
    <row r="1210" spans="1:5" ht="12.75">
      <c r="A1210" s="3" t="s">
        <v>2462</v>
      </c>
      <c r="B1210" s="3" t="s">
        <v>2641</v>
      </c>
      <c r="C1210" s="4">
        <v>5483192</v>
      </c>
      <c r="D1210" s="4">
        <v>5770425</v>
      </c>
      <c r="E1210" t="str">
        <f t="shared" si="19"/>
        <v>LOS - Ratzdorf</v>
      </c>
    </row>
    <row r="1211" spans="1:5" ht="12.75">
      <c r="A1211" s="3" t="s">
        <v>2462</v>
      </c>
      <c r="B1211" s="3" t="s">
        <v>2642</v>
      </c>
      <c r="C1211" s="4">
        <v>5433765</v>
      </c>
      <c r="D1211" s="4">
        <v>5800007</v>
      </c>
      <c r="E1211" t="str">
        <f t="shared" si="19"/>
        <v>LOS - Rauen</v>
      </c>
    </row>
    <row r="1212" spans="1:5" ht="12.75">
      <c r="A1212" s="3" t="s">
        <v>2462</v>
      </c>
      <c r="B1212" s="3" t="s">
        <v>2643</v>
      </c>
      <c r="C1212" s="4">
        <v>5431660</v>
      </c>
      <c r="D1212" s="4">
        <v>5792778</v>
      </c>
      <c r="E1212" t="str">
        <f t="shared" si="19"/>
        <v>LOS - Reichenwalde</v>
      </c>
    </row>
    <row r="1213" spans="1:5" ht="12.75">
      <c r="A1213" s="3" t="s">
        <v>2462</v>
      </c>
      <c r="B1213" s="3" t="s">
        <v>2644</v>
      </c>
      <c r="C1213" s="4">
        <v>5453887</v>
      </c>
      <c r="D1213" s="4">
        <v>5777757</v>
      </c>
      <c r="E1213" t="str">
        <f t="shared" si="19"/>
        <v>LOS - Reudnitz</v>
      </c>
    </row>
    <row r="1214" spans="1:5" ht="12.75">
      <c r="A1214" s="3" t="s">
        <v>2462</v>
      </c>
      <c r="B1214" s="3" t="s">
        <v>2645</v>
      </c>
      <c r="C1214" s="4">
        <v>5425268</v>
      </c>
      <c r="D1214" s="4">
        <v>5794700</v>
      </c>
      <c r="E1214" t="str">
        <f t="shared" si="19"/>
        <v>LOS - Rieplos</v>
      </c>
    </row>
    <row r="1215" spans="1:5" ht="12.75">
      <c r="A1215" s="3" t="s">
        <v>2462</v>
      </c>
      <c r="B1215" s="3" t="s">
        <v>2646</v>
      </c>
      <c r="C1215" s="4">
        <v>5468241</v>
      </c>
      <c r="D1215" s="4">
        <v>5784033</v>
      </c>
      <c r="E1215" t="str">
        <f t="shared" si="19"/>
        <v>LOS - Rießen</v>
      </c>
    </row>
    <row r="1216" spans="1:5" ht="12.75">
      <c r="A1216" s="3" t="s">
        <v>2462</v>
      </c>
      <c r="B1216" s="3" t="s">
        <v>2647</v>
      </c>
      <c r="C1216" s="4">
        <v>5443524</v>
      </c>
      <c r="D1216" s="4">
        <v>5788555</v>
      </c>
      <c r="E1216" t="str">
        <f t="shared" si="19"/>
        <v>LOS - Rietz-Neuendorf</v>
      </c>
    </row>
    <row r="1217" spans="1:5" ht="12.75">
      <c r="A1217" s="3" t="s">
        <v>2462</v>
      </c>
      <c r="B1217" s="3" t="s">
        <v>2648</v>
      </c>
      <c r="C1217" s="4">
        <v>5440614</v>
      </c>
      <c r="D1217" s="4">
        <v>5773108</v>
      </c>
      <c r="E1217" t="str">
        <f t="shared" si="19"/>
        <v>LOS - Rocher</v>
      </c>
    </row>
    <row r="1218" spans="1:5" ht="12.75">
      <c r="A1218" s="3" t="s">
        <v>2462</v>
      </c>
      <c r="B1218" s="3" t="s">
        <v>2649</v>
      </c>
      <c r="C1218" s="4">
        <v>5442599</v>
      </c>
      <c r="D1218" s="4">
        <v>5801234</v>
      </c>
      <c r="E1218" t="str">
        <f t="shared" si="19"/>
        <v>LOS - Roter Krug</v>
      </c>
    </row>
    <row r="1219" spans="1:5" ht="12.75">
      <c r="A1219" s="3" t="s">
        <v>2462</v>
      </c>
      <c r="B1219" s="3" t="s">
        <v>2650</v>
      </c>
      <c r="C1219" s="4">
        <v>5443291</v>
      </c>
      <c r="D1219" s="4">
        <v>5772763</v>
      </c>
      <c r="E1219" t="str">
        <f t="shared" si="19"/>
        <v>LOS - Sabrodt</v>
      </c>
    </row>
    <row r="1220" spans="1:5" ht="12.75">
      <c r="A1220" s="3" t="s">
        <v>2462</v>
      </c>
      <c r="B1220" s="3" t="s">
        <v>2651</v>
      </c>
      <c r="C1220" s="4">
        <v>5446422</v>
      </c>
      <c r="D1220" s="4">
        <v>5772183</v>
      </c>
      <c r="E1220" t="str">
        <f t="shared" si="19"/>
        <v>LOS - Sarkow</v>
      </c>
    </row>
    <row r="1221" spans="1:5" ht="12.75">
      <c r="A1221" s="3" t="s">
        <v>2462</v>
      </c>
      <c r="B1221" s="3" t="s">
        <v>2652</v>
      </c>
      <c r="C1221" s="4">
        <v>5446281</v>
      </c>
      <c r="D1221" s="4">
        <v>5792354</v>
      </c>
      <c r="E1221" t="str">
        <f t="shared" si="19"/>
        <v>LOS - Sauen</v>
      </c>
    </row>
    <row r="1222" spans="1:5" ht="12.75">
      <c r="A1222" s="3" t="s">
        <v>2462</v>
      </c>
      <c r="B1222" s="3" t="s">
        <v>2653</v>
      </c>
      <c r="C1222" s="4">
        <v>5443660</v>
      </c>
      <c r="D1222" s="4">
        <v>5771293</v>
      </c>
      <c r="E1222" t="str">
        <f t="shared" si="19"/>
        <v>LOS - Sawall</v>
      </c>
    </row>
    <row r="1223" spans="1:5" ht="12.75">
      <c r="A1223" s="3" t="s">
        <v>2462</v>
      </c>
      <c r="B1223" s="3" t="s">
        <v>2654</v>
      </c>
      <c r="C1223" s="4">
        <v>5450250</v>
      </c>
      <c r="D1223" s="4">
        <v>5768190</v>
      </c>
      <c r="E1223" t="str">
        <f t="shared" si="19"/>
        <v>LOS - Schadow</v>
      </c>
    </row>
    <row r="1224" spans="1:5" ht="12.75">
      <c r="A1224" s="3" t="s">
        <v>2462</v>
      </c>
      <c r="B1224" s="3" t="s">
        <v>2655</v>
      </c>
      <c r="C1224" s="4">
        <v>5463622</v>
      </c>
      <c r="D1224" s="4">
        <v>5784143</v>
      </c>
      <c r="E1224" t="str">
        <f t="shared" si="19"/>
        <v>LOS - Schernsdorf</v>
      </c>
    </row>
    <row r="1225" spans="1:5" ht="12.75">
      <c r="A1225" s="3" t="s">
        <v>2462</v>
      </c>
      <c r="B1225" s="3" t="s">
        <v>2656</v>
      </c>
      <c r="C1225" s="4">
        <v>5464166</v>
      </c>
      <c r="D1225" s="4">
        <v>5790143</v>
      </c>
      <c r="E1225" t="str">
        <f t="shared" si="19"/>
        <v>LOS - Schlaubehammer</v>
      </c>
    </row>
    <row r="1226" spans="1:5" ht="12.75">
      <c r="A1226" s="3" t="s">
        <v>2462</v>
      </c>
      <c r="B1226" s="3" t="s">
        <v>2657</v>
      </c>
      <c r="C1226" s="4">
        <v>5454070</v>
      </c>
      <c r="D1226" s="4">
        <v>5781961</v>
      </c>
      <c r="E1226" t="str">
        <f t="shared" si="19"/>
        <v>LOS - Schneeberg</v>
      </c>
    </row>
    <row r="1227" spans="1:5" ht="12.75">
      <c r="A1227" s="3" t="s">
        <v>2462</v>
      </c>
      <c r="B1227" s="3" t="s">
        <v>2658</v>
      </c>
      <c r="C1227" s="4">
        <v>5414141</v>
      </c>
      <c r="D1227" s="4">
        <v>5815331</v>
      </c>
      <c r="E1227" t="str">
        <f t="shared" si="19"/>
        <v>LOS - Schönblick</v>
      </c>
    </row>
    <row r="1228" spans="1:5" ht="12.75">
      <c r="A1228" s="3" t="s">
        <v>2462</v>
      </c>
      <c r="B1228" s="3" t="s">
        <v>2659</v>
      </c>
      <c r="C1228" s="4">
        <v>5411509</v>
      </c>
      <c r="D1228" s="4">
        <v>5816706</v>
      </c>
      <c r="E1228" t="str">
        <f t="shared" si="19"/>
        <v>LOS - Schöneiche b. Berlin</v>
      </c>
    </row>
    <row r="1229" spans="1:5" ht="12.75">
      <c r="A1229" s="3" t="s">
        <v>2462</v>
      </c>
      <c r="B1229" s="3" t="s">
        <v>2660</v>
      </c>
      <c r="C1229" s="4">
        <v>5435612</v>
      </c>
      <c r="D1229" s="4">
        <v>5814769</v>
      </c>
      <c r="E1229" t="str">
        <f t="shared" si="19"/>
        <v>LOS - Schönfelde</v>
      </c>
    </row>
    <row r="1230" spans="1:5" ht="12.75">
      <c r="A1230" s="3" t="s">
        <v>2462</v>
      </c>
      <c r="B1230" s="3" t="s">
        <v>2661</v>
      </c>
      <c r="C1230" s="4">
        <v>5474486</v>
      </c>
      <c r="D1230" s="4">
        <v>5779308</v>
      </c>
      <c r="E1230" t="str">
        <f t="shared" si="19"/>
        <v>LOS - Schönfließ</v>
      </c>
    </row>
    <row r="1231" spans="1:5" ht="12.75">
      <c r="A1231" s="3" t="s">
        <v>2462</v>
      </c>
      <c r="B1231" s="3" t="s">
        <v>2662</v>
      </c>
      <c r="C1231" s="4">
        <v>5434426</v>
      </c>
      <c r="D1231" s="4">
        <v>5778956</v>
      </c>
      <c r="E1231" t="str">
        <f t="shared" si="19"/>
        <v>LOS - Schwenow</v>
      </c>
    </row>
    <row r="1232" spans="1:5" ht="12.75">
      <c r="A1232" s="3" t="s">
        <v>2462</v>
      </c>
      <c r="B1232" s="3" t="s">
        <v>2395</v>
      </c>
      <c r="C1232" s="4">
        <v>5423294</v>
      </c>
      <c r="D1232" s="4">
        <v>5784881</v>
      </c>
      <c r="E1232" t="str">
        <f t="shared" si="19"/>
        <v>LOS - Schwerin</v>
      </c>
    </row>
    <row r="1233" spans="1:5" ht="12.75">
      <c r="A1233" s="3" t="s">
        <v>2462</v>
      </c>
      <c r="B1233" s="3" t="s">
        <v>2663</v>
      </c>
      <c r="C1233" s="4">
        <v>5474042</v>
      </c>
      <c r="D1233" s="4">
        <v>5770434</v>
      </c>
      <c r="E1233" t="str">
        <f t="shared" si="19"/>
        <v>LOS - Schwerzko</v>
      </c>
    </row>
    <row r="1234" spans="1:5" ht="12.75">
      <c r="A1234" s="3" t="s">
        <v>2462</v>
      </c>
      <c r="B1234" s="3" t="s">
        <v>2664</v>
      </c>
      <c r="C1234" s="4">
        <v>5416098</v>
      </c>
      <c r="D1234" s="4">
        <v>5814249</v>
      </c>
      <c r="E1234" t="str">
        <f t="shared" si="19"/>
        <v>LOS - Seebad Rüdersdorf</v>
      </c>
    </row>
    <row r="1235" spans="1:5" ht="12.75">
      <c r="A1235" s="3" t="s">
        <v>2462</v>
      </c>
      <c r="B1235" s="3" t="s">
        <v>2397</v>
      </c>
      <c r="C1235" s="4">
        <v>5423116</v>
      </c>
      <c r="D1235" s="4">
        <v>5787310</v>
      </c>
      <c r="E1235" t="str">
        <f t="shared" si="19"/>
        <v>LOS - Selchow</v>
      </c>
    </row>
    <row r="1236" spans="1:5" ht="12.75">
      <c r="A1236" s="3" t="s">
        <v>2462</v>
      </c>
      <c r="B1236" s="3" t="s">
        <v>2665</v>
      </c>
      <c r="C1236" s="4">
        <v>5439783</v>
      </c>
      <c r="D1236" s="4">
        <v>5806261</v>
      </c>
      <c r="E1236" t="str">
        <f t="shared" si="19"/>
        <v>LOS - Siedlung Kienholzloos</v>
      </c>
    </row>
    <row r="1237" spans="1:5" ht="12.75">
      <c r="A1237" s="3" t="s">
        <v>2462</v>
      </c>
      <c r="B1237" s="3" t="s">
        <v>2666</v>
      </c>
      <c r="C1237" s="4">
        <v>5424799</v>
      </c>
      <c r="D1237" s="4">
        <v>5806882</v>
      </c>
      <c r="E1237" t="str">
        <f t="shared" si="19"/>
        <v>LOS - Siedlung Spreetal</v>
      </c>
    </row>
    <row r="1238" spans="1:5" ht="12.75">
      <c r="A1238" s="3" t="s">
        <v>2462</v>
      </c>
      <c r="B1238" s="3" t="s">
        <v>2667</v>
      </c>
      <c r="C1238" s="4">
        <v>5461764</v>
      </c>
      <c r="D1238" s="4">
        <v>5781335</v>
      </c>
      <c r="E1238" t="str">
        <f t="shared" si="19"/>
        <v>LOS - Siehdichum</v>
      </c>
    </row>
    <row r="1239" spans="1:5" ht="12.75">
      <c r="A1239" s="3" t="s">
        <v>2462</v>
      </c>
      <c r="B1239" s="3" t="s">
        <v>2668</v>
      </c>
      <c r="C1239" s="4">
        <v>5457576</v>
      </c>
      <c r="D1239" s="4">
        <v>5805291</v>
      </c>
      <c r="E1239" t="str">
        <f t="shared" si="19"/>
        <v>LOS - Sieversdorf</v>
      </c>
    </row>
    <row r="1240" spans="1:5" ht="12.75">
      <c r="A1240" s="3" t="s">
        <v>2462</v>
      </c>
      <c r="B1240" s="3" t="s">
        <v>2669</v>
      </c>
      <c r="C1240" s="4">
        <v>5419999</v>
      </c>
      <c r="D1240" s="4">
        <v>5803509</v>
      </c>
      <c r="E1240" t="str">
        <f t="shared" si="19"/>
        <v>LOS - Sieverslake</v>
      </c>
    </row>
    <row r="1241" spans="1:5" ht="12.75">
      <c r="A1241" s="3" t="s">
        <v>2462</v>
      </c>
      <c r="B1241" s="3" t="s">
        <v>2670</v>
      </c>
      <c r="C1241" s="4">
        <v>5433398</v>
      </c>
      <c r="D1241" s="4">
        <v>5791276</v>
      </c>
      <c r="E1241" t="str">
        <f t="shared" si="19"/>
        <v>LOS - Silberberg</v>
      </c>
    </row>
    <row r="1242" spans="1:5" ht="12.75">
      <c r="A1242" s="3" t="s">
        <v>2462</v>
      </c>
      <c r="B1242" s="3" t="s">
        <v>2671</v>
      </c>
      <c r="C1242" s="4">
        <v>5421470</v>
      </c>
      <c r="D1242" s="4">
        <v>5799015</v>
      </c>
      <c r="E1242" t="str">
        <f t="shared" si="19"/>
        <v>LOS - Skaby</v>
      </c>
    </row>
    <row r="1243" spans="1:5" ht="12.75">
      <c r="A1243" s="3" t="s">
        <v>2462</v>
      </c>
      <c r="B1243" s="3" t="s">
        <v>2672</v>
      </c>
      <c r="C1243" s="4">
        <v>5418296</v>
      </c>
      <c r="D1243" s="4">
        <v>5805705</v>
      </c>
      <c r="E1243" t="str">
        <f t="shared" si="19"/>
        <v>LOS - Spreeau</v>
      </c>
    </row>
    <row r="1244" spans="1:5" ht="12.75">
      <c r="A1244" s="3" t="s">
        <v>2462</v>
      </c>
      <c r="B1244" s="3" t="s">
        <v>2673</v>
      </c>
      <c r="C1244" s="4">
        <v>5423727</v>
      </c>
      <c r="D1244" s="4">
        <v>5801584</v>
      </c>
      <c r="E1244" t="str">
        <f t="shared" si="19"/>
        <v>LOS - Spreenhagen</v>
      </c>
    </row>
    <row r="1245" spans="1:5" ht="12.75">
      <c r="A1245" s="3" t="s">
        <v>2462</v>
      </c>
      <c r="B1245" s="3" t="s">
        <v>2674</v>
      </c>
      <c r="C1245" s="4">
        <v>5422316</v>
      </c>
      <c r="D1245" s="4">
        <v>5805008</v>
      </c>
      <c r="E1245" t="str">
        <f t="shared" si="19"/>
        <v>LOS - Spreewerder</v>
      </c>
    </row>
    <row r="1246" spans="1:5" ht="12.75">
      <c r="A1246" s="3" t="s">
        <v>2462</v>
      </c>
      <c r="B1246" s="3" t="s">
        <v>2675</v>
      </c>
      <c r="C1246" s="4">
        <v>5418639</v>
      </c>
      <c r="D1246" s="4">
        <v>5803135</v>
      </c>
      <c r="E1246" t="str">
        <f t="shared" si="19"/>
        <v>LOS - Stäbchen</v>
      </c>
    </row>
    <row r="1247" spans="1:5" ht="12.75">
      <c r="A1247" s="3" t="s">
        <v>2462</v>
      </c>
      <c r="B1247" s="3" t="s">
        <v>2676</v>
      </c>
      <c r="C1247" s="4">
        <v>5416662</v>
      </c>
      <c r="D1247" s="4">
        <v>5805264</v>
      </c>
      <c r="E1247" t="str">
        <f t="shared" si="19"/>
        <v>LOS - Steinfurt</v>
      </c>
    </row>
    <row r="1248" spans="1:5" ht="12.75">
      <c r="A1248" s="3" t="s">
        <v>2462</v>
      </c>
      <c r="B1248" s="3" t="s">
        <v>2677</v>
      </c>
      <c r="C1248" s="4">
        <v>5443327</v>
      </c>
      <c r="D1248" s="4">
        <v>5807779</v>
      </c>
      <c r="E1248" t="str">
        <f t="shared" si="19"/>
        <v>LOS - Steinhöfel</v>
      </c>
    </row>
    <row r="1249" spans="1:5" ht="12.75">
      <c r="A1249" s="3" t="s">
        <v>2462</v>
      </c>
      <c r="B1249" s="3" t="s">
        <v>2678</v>
      </c>
      <c r="C1249" s="4">
        <v>5477679</v>
      </c>
      <c r="D1249" s="4">
        <v>5765935</v>
      </c>
      <c r="E1249" t="str">
        <f t="shared" si="19"/>
        <v>LOS - Steinsdorf</v>
      </c>
    </row>
    <row r="1250" spans="1:5" ht="12.75">
      <c r="A1250" s="3" t="s">
        <v>2462</v>
      </c>
      <c r="B1250" s="3" t="s">
        <v>2679</v>
      </c>
      <c r="C1250" s="4">
        <v>5416139</v>
      </c>
      <c r="D1250" s="4">
        <v>5815248</v>
      </c>
      <c r="E1250" t="str">
        <f t="shared" si="19"/>
        <v>LOS - Stolp</v>
      </c>
    </row>
    <row r="1251" spans="1:5" ht="12.75">
      <c r="A1251" s="3" t="s">
        <v>2462</v>
      </c>
      <c r="B1251" s="3" t="s">
        <v>2680</v>
      </c>
      <c r="C1251" s="4">
        <v>5427277</v>
      </c>
      <c r="D1251" s="4">
        <v>5792072</v>
      </c>
      <c r="E1251" t="str">
        <f t="shared" si="19"/>
        <v>LOS - Storkow</v>
      </c>
    </row>
    <row r="1252" spans="1:5" ht="12.75">
      <c r="A1252" s="3" t="s">
        <v>2462</v>
      </c>
      <c r="B1252" s="3" t="s">
        <v>2681</v>
      </c>
      <c r="C1252" s="4">
        <v>5475935</v>
      </c>
      <c r="D1252" s="4">
        <v>5769647</v>
      </c>
      <c r="E1252" t="str">
        <f t="shared" si="19"/>
        <v>LOS - Streichwitz</v>
      </c>
    </row>
    <row r="1253" spans="1:5" ht="12.75">
      <c r="A1253" s="3" t="s">
        <v>2462</v>
      </c>
      <c r="B1253" s="3" t="s">
        <v>2682</v>
      </c>
      <c r="C1253" s="4">
        <v>5443530</v>
      </c>
      <c r="D1253" s="4">
        <v>5800101</v>
      </c>
      <c r="E1253" t="str">
        <f t="shared" si="19"/>
        <v>LOS - Streitberg</v>
      </c>
    </row>
    <row r="1254" spans="1:5" ht="12.75">
      <c r="A1254" s="3" t="s">
        <v>2462</v>
      </c>
      <c r="B1254" s="3" t="s">
        <v>2683</v>
      </c>
      <c r="C1254" s="4">
        <v>5442774</v>
      </c>
      <c r="D1254" s="4">
        <v>5777533</v>
      </c>
      <c r="E1254" t="str">
        <f t="shared" si="19"/>
        <v>LOS - Stremmen</v>
      </c>
    </row>
    <row r="1255" spans="1:5" ht="12.75">
      <c r="A1255" s="3" t="s">
        <v>2462</v>
      </c>
      <c r="B1255" s="3" t="s">
        <v>2684</v>
      </c>
      <c r="C1255" s="4">
        <v>5442535</v>
      </c>
      <c r="D1255" s="4">
        <v>5780139</v>
      </c>
      <c r="E1255" t="str">
        <f t="shared" si="19"/>
        <v>LOS - Tauche</v>
      </c>
    </row>
    <row r="1256" spans="1:5" ht="12.75">
      <c r="A1256" s="3" t="s">
        <v>2462</v>
      </c>
      <c r="B1256" s="3" t="s">
        <v>2685</v>
      </c>
      <c r="C1256" s="4">
        <v>5443145</v>
      </c>
      <c r="D1256" s="4">
        <v>5813341</v>
      </c>
      <c r="E1256" t="str">
        <f t="shared" si="19"/>
        <v>LOS - Tempelberg</v>
      </c>
    </row>
    <row r="1257" spans="1:5" ht="12.75">
      <c r="A1257" s="3" t="s">
        <v>2462</v>
      </c>
      <c r="B1257" s="3" t="s">
        <v>2686</v>
      </c>
      <c r="C1257" s="4">
        <v>5455558</v>
      </c>
      <c r="D1257" s="4">
        <v>5800603</v>
      </c>
      <c r="E1257" t="str">
        <f t="shared" si="19"/>
        <v>LOS - Thomasaue</v>
      </c>
    </row>
    <row r="1258" spans="1:5" ht="12.75">
      <c r="A1258" s="3" t="s">
        <v>2462</v>
      </c>
      <c r="B1258" s="3" t="s">
        <v>2687</v>
      </c>
      <c r="C1258" s="4">
        <v>5443130</v>
      </c>
      <c r="D1258" s="4">
        <v>5772493</v>
      </c>
      <c r="E1258" t="str">
        <f t="shared" si="19"/>
        <v>LOS - Trebatsch</v>
      </c>
    </row>
    <row r="1259" spans="1:5" ht="12.75">
      <c r="A1259" s="3" t="s">
        <v>2462</v>
      </c>
      <c r="B1259" s="3" t="s">
        <v>2688</v>
      </c>
      <c r="C1259" s="4">
        <v>5434892</v>
      </c>
      <c r="D1259" s="4">
        <v>5808264</v>
      </c>
      <c r="E1259" t="str">
        <f t="shared" si="19"/>
        <v>LOS - Trebus</v>
      </c>
    </row>
    <row r="1260" spans="1:5" ht="12.75">
      <c r="A1260" s="3" t="s">
        <v>2462</v>
      </c>
      <c r="B1260" s="3" t="s">
        <v>2689</v>
      </c>
      <c r="C1260" s="4">
        <v>5468855</v>
      </c>
      <c r="D1260" s="4">
        <v>5771989</v>
      </c>
      <c r="E1260" t="str">
        <f t="shared" si="19"/>
        <v>LOS - Treppeln</v>
      </c>
    </row>
    <row r="1261" spans="1:5" ht="12.75">
      <c r="A1261" s="3" t="s">
        <v>2462</v>
      </c>
      <c r="B1261" s="3" t="s">
        <v>2690</v>
      </c>
      <c r="C1261" s="4">
        <v>5476977</v>
      </c>
      <c r="D1261" s="4">
        <v>5783240</v>
      </c>
      <c r="E1261" t="str">
        <f t="shared" si="19"/>
        <v>LOS - Vogelsang</v>
      </c>
    </row>
    <row r="1262" spans="1:5" ht="12.75">
      <c r="A1262" s="3" t="s">
        <v>2462</v>
      </c>
      <c r="B1262" s="3" t="s">
        <v>2691</v>
      </c>
      <c r="C1262" s="4">
        <v>5446781</v>
      </c>
      <c r="D1262" s="4">
        <v>5781955</v>
      </c>
      <c r="E1262" t="str">
        <f t="shared" si="19"/>
        <v>LOS - Vorheide</v>
      </c>
    </row>
    <row r="1263" spans="1:6" ht="12.75">
      <c r="A1263" s="3" t="s">
        <v>2462</v>
      </c>
      <c r="B1263" s="3" t="s">
        <v>6032</v>
      </c>
      <c r="C1263" s="4">
        <v>5453979</v>
      </c>
      <c r="D1263" s="4">
        <v>5802632</v>
      </c>
      <c r="E1263" t="str">
        <f t="shared" si="19"/>
        <v>LOS - Vorwerk b. Briesen (Mark)</v>
      </c>
      <c r="F1263" t="s">
        <v>5983</v>
      </c>
    </row>
    <row r="1264" spans="1:6" ht="12.75">
      <c r="A1264" s="3" t="s">
        <v>2462</v>
      </c>
      <c r="B1264" s="3" t="s">
        <v>6033</v>
      </c>
      <c r="C1264" s="4">
        <v>5441424</v>
      </c>
      <c r="D1264" s="4">
        <v>5808247</v>
      </c>
      <c r="E1264" t="str">
        <f t="shared" si="19"/>
        <v>LOS - Vorwerk b. Buchholz</v>
      </c>
      <c r="F1264" t="s">
        <v>5983</v>
      </c>
    </row>
    <row r="1265" spans="1:5" ht="12.75">
      <c r="A1265" s="3" t="s">
        <v>2462</v>
      </c>
      <c r="B1265" s="3" t="s">
        <v>2692</v>
      </c>
      <c r="C1265" s="4">
        <v>5478082</v>
      </c>
      <c r="D1265" s="4">
        <v>5764653</v>
      </c>
      <c r="E1265" t="str">
        <f t="shared" si="19"/>
        <v>LOS - Vorwerk Bomsdorf</v>
      </c>
    </row>
    <row r="1266" spans="1:5" ht="12.75">
      <c r="A1266" s="3" t="s">
        <v>2462</v>
      </c>
      <c r="B1266" s="3" t="s">
        <v>2693</v>
      </c>
      <c r="C1266" s="4">
        <v>5451853</v>
      </c>
      <c r="D1266" s="4">
        <v>5807761</v>
      </c>
      <c r="E1266" t="str">
        <f t="shared" si="19"/>
        <v>LOS - Vorwerk Madlitz</v>
      </c>
    </row>
    <row r="1267" spans="1:5" ht="12.75">
      <c r="A1267" s="3" t="s">
        <v>2462</v>
      </c>
      <c r="B1267" s="3" t="s">
        <v>2694</v>
      </c>
      <c r="C1267" s="4">
        <v>5478082</v>
      </c>
      <c r="D1267" s="4">
        <v>5764653</v>
      </c>
      <c r="E1267" t="str">
        <f t="shared" si="19"/>
        <v>LOS - Vorwerk Steinsdorf</v>
      </c>
    </row>
    <row r="1268" spans="1:5" ht="12.75">
      <c r="A1268" s="3" t="s">
        <v>2462</v>
      </c>
      <c r="B1268" s="3" t="s">
        <v>2695</v>
      </c>
      <c r="C1268" s="4">
        <v>5449316</v>
      </c>
      <c r="D1268" s="4">
        <v>5806411</v>
      </c>
      <c r="E1268" t="str">
        <f t="shared" si="19"/>
        <v>LOS - Vorwerk Wilmersdorf</v>
      </c>
    </row>
    <row r="1269" spans="1:5" ht="12.75">
      <c r="A1269" s="3" t="s">
        <v>2462</v>
      </c>
      <c r="B1269" s="3" t="s">
        <v>2696</v>
      </c>
      <c r="C1269" s="4">
        <v>5455894</v>
      </c>
      <c r="D1269" s="4">
        <v>5772575</v>
      </c>
      <c r="E1269" t="str">
        <f t="shared" si="19"/>
        <v>LOS - Weichensdorf</v>
      </c>
    </row>
    <row r="1270" spans="1:5" ht="12.75">
      <c r="A1270" s="3" t="s">
        <v>2462</v>
      </c>
      <c r="B1270" s="3" t="s">
        <v>3231</v>
      </c>
      <c r="C1270" s="4">
        <v>5466258</v>
      </c>
      <c r="D1270" s="4">
        <v>5789203</v>
      </c>
      <c r="E1270" t="str">
        <f t="shared" si="19"/>
        <v>LOS - Weißenspring</v>
      </c>
    </row>
    <row r="1271" spans="1:5" ht="12.75">
      <c r="A1271" s="3" t="s">
        <v>2462</v>
      </c>
      <c r="B1271" s="3" t="s">
        <v>3232</v>
      </c>
      <c r="C1271" s="4">
        <v>5479472</v>
      </c>
      <c r="D1271" s="4">
        <v>5770177</v>
      </c>
      <c r="E1271" t="str">
        <f t="shared" si="19"/>
        <v>LOS - Wellmitz</v>
      </c>
    </row>
    <row r="1272" spans="1:5" ht="12.75">
      <c r="A1272" s="3" t="s">
        <v>2462</v>
      </c>
      <c r="B1272" s="3" t="s">
        <v>3233</v>
      </c>
      <c r="C1272" s="4">
        <v>5432363</v>
      </c>
      <c r="D1272" s="4">
        <v>5787334</v>
      </c>
      <c r="E1272" t="str">
        <f t="shared" si="19"/>
        <v>LOS - Wendisch Rietz</v>
      </c>
    </row>
    <row r="1273" spans="1:5" ht="12.75">
      <c r="A1273" s="3" t="s">
        <v>2462</v>
      </c>
      <c r="B1273" s="3" t="s">
        <v>3234</v>
      </c>
      <c r="C1273" s="4">
        <v>5433914</v>
      </c>
      <c r="D1273" s="4">
        <v>5785183</v>
      </c>
      <c r="E1273" t="str">
        <f aca="true" t="shared" si="20" ref="E1273:E1333">A1273&amp;" - "&amp;B1273</f>
        <v>LOS - Wendisch Rietz/Siedlung</v>
      </c>
    </row>
    <row r="1274" spans="1:5" ht="12.75">
      <c r="A1274" s="3" t="s">
        <v>2462</v>
      </c>
      <c r="B1274" s="3" t="s">
        <v>3235</v>
      </c>
      <c r="C1274" s="4">
        <v>5433633</v>
      </c>
      <c r="D1274" s="4">
        <v>5776133</v>
      </c>
      <c r="E1274" t="str">
        <f t="shared" si="20"/>
        <v>LOS - Werder</v>
      </c>
    </row>
    <row r="1275" spans="1:5" ht="12.75">
      <c r="A1275" s="3" t="s">
        <v>2462</v>
      </c>
      <c r="B1275" s="3" t="s">
        <v>3236</v>
      </c>
      <c r="C1275" s="4">
        <v>5472298</v>
      </c>
      <c r="D1275" s="4">
        <v>5788745</v>
      </c>
      <c r="E1275" t="str">
        <f t="shared" si="20"/>
        <v>LOS - Wiesenau</v>
      </c>
    </row>
    <row r="1276" spans="1:5" ht="12.75">
      <c r="A1276" s="3" t="s">
        <v>2462</v>
      </c>
      <c r="B1276" s="3" t="s">
        <v>3237</v>
      </c>
      <c r="C1276" s="4">
        <v>5447904</v>
      </c>
      <c r="D1276" s="4">
        <v>5784911</v>
      </c>
      <c r="E1276" t="str">
        <f t="shared" si="20"/>
        <v>LOS - Wilhelmshöhe</v>
      </c>
    </row>
    <row r="1277" spans="1:6" ht="12.75">
      <c r="A1277" s="3" t="s">
        <v>2462</v>
      </c>
      <c r="B1277" s="3" t="s">
        <v>6034</v>
      </c>
      <c r="C1277" s="4">
        <v>5441093</v>
      </c>
      <c r="D1277" s="4">
        <v>5791989</v>
      </c>
      <c r="E1277" t="str">
        <f t="shared" si="20"/>
        <v>LOS - Wilmersdorf b. Pfaffendorf</v>
      </c>
      <c r="F1277" t="s">
        <v>5983</v>
      </c>
    </row>
    <row r="1278" spans="1:6" ht="12.75">
      <c r="A1278" s="3" t="s">
        <v>2462</v>
      </c>
      <c r="B1278" s="3" t="s">
        <v>6035</v>
      </c>
      <c r="C1278" s="4">
        <v>5450282</v>
      </c>
      <c r="D1278" s="4">
        <v>5807806</v>
      </c>
      <c r="E1278" t="str">
        <f t="shared" si="20"/>
        <v>LOS - Wilmersdorf b. Arensdorf</v>
      </c>
      <c r="F1278" t="s">
        <v>5983</v>
      </c>
    </row>
    <row r="1279" spans="1:5" ht="12.75">
      <c r="A1279" s="3" t="s">
        <v>2462</v>
      </c>
      <c r="B1279" s="3" t="s">
        <v>1953</v>
      </c>
      <c r="C1279" s="4">
        <v>5424509</v>
      </c>
      <c r="D1279" s="4">
        <v>5799889</v>
      </c>
      <c r="E1279" t="str">
        <f t="shared" si="20"/>
        <v>LOS - Winkel</v>
      </c>
    </row>
    <row r="1280" spans="1:5" ht="12.75">
      <c r="A1280" s="3" t="s">
        <v>2462</v>
      </c>
      <c r="B1280" s="3" t="s">
        <v>3239</v>
      </c>
      <c r="C1280" s="4">
        <v>5425226</v>
      </c>
      <c r="D1280" s="4">
        <v>5788528</v>
      </c>
      <c r="E1280" t="str">
        <f t="shared" si="20"/>
        <v>LOS - Wochowsee</v>
      </c>
    </row>
    <row r="1281" spans="1:5" ht="12.75">
      <c r="A1281" s="3" t="s">
        <v>2462</v>
      </c>
      <c r="B1281" s="3" t="s">
        <v>6331</v>
      </c>
      <c r="C1281" s="4">
        <v>5429256</v>
      </c>
      <c r="D1281" s="4">
        <v>5791287</v>
      </c>
      <c r="E1281" t="str">
        <f t="shared" si="20"/>
        <v>LOS - Wolfswinkel</v>
      </c>
    </row>
    <row r="1282" spans="1:5" ht="12.75">
      <c r="A1282" s="3" t="s">
        <v>2462</v>
      </c>
      <c r="B1282" s="3" t="s">
        <v>3240</v>
      </c>
      <c r="C1282" s="4">
        <v>5415352</v>
      </c>
      <c r="D1282" s="4">
        <v>5813781</v>
      </c>
      <c r="E1282" t="str">
        <f t="shared" si="20"/>
        <v>LOS - Woltersdorf</v>
      </c>
    </row>
    <row r="1283" spans="1:5" ht="12.75">
      <c r="A1283" s="3" t="s">
        <v>2462</v>
      </c>
      <c r="B1283" s="3" t="s">
        <v>3241</v>
      </c>
      <c r="C1283" s="4">
        <v>5476415</v>
      </c>
      <c r="D1283" s="4">
        <v>5772725</v>
      </c>
      <c r="E1283" t="str">
        <f t="shared" si="20"/>
        <v>LOS - Woltersdorf Siedlung</v>
      </c>
    </row>
    <row r="1284" spans="1:5" ht="12.75">
      <c r="A1284" s="3" t="s">
        <v>2462</v>
      </c>
      <c r="B1284" s="3" t="s">
        <v>3242</v>
      </c>
      <c r="C1284" s="4">
        <v>5439241</v>
      </c>
      <c r="D1284" s="4">
        <v>5778978</v>
      </c>
      <c r="E1284" t="str">
        <f t="shared" si="20"/>
        <v>LOS - Wulfersdorf</v>
      </c>
    </row>
    <row r="1285" spans="1:5" ht="12.75">
      <c r="A1285" s="3" t="s">
        <v>2462</v>
      </c>
      <c r="B1285" s="3" t="s">
        <v>3243</v>
      </c>
      <c r="C1285" s="4">
        <v>5450019</v>
      </c>
      <c r="D1285" s="4">
        <v>5778121</v>
      </c>
      <c r="E1285" t="str">
        <f t="shared" si="20"/>
        <v>LOS - Zeust</v>
      </c>
    </row>
    <row r="1286" spans="1:5" ht="12.75">
      <c r="A1286" s="3" t="s">
        <v>2462</v>
      </c>
      <c r="B1286" s="3" t="s">
        <v>3244</v>
      </c>
      <c r="C1286" s="4">
        <v>5474348</v>
      </c>
      <c r="D1286" s="4">
        <v>5786013</v>
      </c>
      <c r="E1286" t="str">
        <f t="shared" si="20"/>
        <v>LOS - Ziltendorf</v>
      </c>
    </row>
    <row r="1287" spans="1:5" ht="12.75">
      <c r="A1287" s="3" t="s">
        <v>3245</v>
      </c>
      <c r="B1287" s="3" t="s">
        <v>3246</v>
      </c>
      <c r="C1287" s="4">
        <v>5460522</v>
      </c>
      <c r="D1287" s="4">
        <v>5826957</v>
      </c>
      <c r="E1287" t="str">
        <f t="shared" si="20"/>
        <v>MOL - Alt Langsow</v>
      </c>
    </row>
    <row r="1288" spans="1:5" ht="12.75">
      <c r="A1288" s="3" t="s">
        <v>3245</v>
      </c>
      <c r="B1288" s="3" t="s">
        <v>3247</v>
      </c>
      <c r="C1288" s="4">
        <v>5460477</v>
      </c>
      <c r="D1288" s="4">
        <v>5814769</v>
      </c>
      <c r="E1288" t="str">
        <f t="shared" si="20"/>
        <v>MOL - Alt Mahlisch</v>
      </c>
    </row>
    <row r="1289" spans="1:5" ht="12.75">
      <c r="A1289" s="3" t="s">
        <v>3245</v>
      </c>
      <c r="B1289" s="3" t="s">
        <v>3248</v>
      </c>
      <c r="C1289" s="4">
        <v>5451099</v>
      </c>
      <c r="D1289" s="4">
        <v>5824133</v>
      </c>
      <c r="E1289" t="str">
        <f t="shared" si="20"/>
        <v>MOL - Alt Rosenthal</v>
      </c>
    </row>
    <row r="1290" spans="1:5" ht="12.75">
      <c r="A1290" s="3" t="s">
        <v>3245</v>
      </c>
      <c r="B1290" s="3" t="s">
        <v>3249</v>
      </c>
      <c r="C1290" s="4">
        <v>5419137</v>
      </c>
      <c r="D1290" s="4">
        <v>5815124</v>
      </c>
      <c r="E1290" t="str">
        <f t="shared" si="20"/>
        <v>MOL - Alt Rüdersdorf</v>
      </c>
    </row>
    <row r="1291" spans="1:5" ht="12.75">
      <c r="A1291" s="3" t="s">
        <v>3245</v>
      </c>
      <c r="B1291" s="3" t="s">
        <v>3250</v>
      </c>
      <c r="C1291" s="4">
        <v>5466829</v>
      </c>
      <c r="D1291" s="4">
        <v>5822689</v>
      </c>
      <c r="E1291" t="str">
        <f t="shared" si="20"/>
        <v>MOL - Alt Tucheband</v>
      </c>
    </row>
    <row r="1292" spans="1:5" ht="12.75">
      <c r="A1292" s="3" t="s">
        <v>3245</v>
      </c>
      <c r="B1292" s="3" t="s">
        <v>3251</v>
      </c>
      <c r="C1292" s="4">
        <v>5461343</v>
      </c>
      <c r="D1292" s="4">
        <v>5810514</v>
      </c>
      <c r="E1292" t="str">
        <f t="shared" si="20"/>
        <v>MOL - Alt Zeschdorf</v>
      </c>
    </row>
    <row r="1293" spans="1:5" ht="12.75">
      <c r="A1293" s="3" t="s">
        <v>3245</v>
      </c>
      <c r="B1293" s="3" t="s">
        <v>3252</v>
      </c>
      <c r="C1293" s="4">
        <v>5450719</v>
      </c>
      <c r="D1293" s="4">
        <v>5839245</v>
      </c>
      <c r="E1293" t="str">
        <f t="shared" si="20"/>
        <v>MOL - Altbarnim</v>
      </c>
    </row>
    <row r="1294" spans="1:5" ht="12.75">
      <c r="A1294" s="3" t="s">
        <v>3245</v>
      </c>
      <c r="B1294" s="3" t="s">
        <v>3253</v>
      </c>
      <c r="C1294" s="4">
        <v>5472743</v>
      </c>
      <c r="D1294" s="4">
        <v>5828904</v>
      </c>
      <c r="E1294" t="str">
        <f t="shared" si="20"/>
        <v>MOL - Altbleyen</v>
      </c>
    </row>
    <row r="1295" spans="1:5" ht="12.75">
      <c r="A1295" s="3" t="s">
        <v>3245</v>
      </c>
      <c r="B1295" s="3" t="s">
        <v>3254</v>
      </c>
      <c r="C1295" s="4">
        <v>5445446</v>
      </c>
      <c r="D1295" s="4">
        <v>5831230</v>
      </c>
      <c r="E1295" t="str">
        <f t="shared" si="20"/>
        <v>MOL - Altfriedland</v>
      </c>
    </row>
    <row r="1296" spans="1:5" ht="12.75">
      <c r="A1296" s="3" t="s">
        <v>3245</v>
      </c>
      <c r="B1296" s="3" t="s">
        <v>3255</v>
      </c>
      <c r="C1296" s="4">
        <v>5439072</v>
      </c>
      <c r="D1296" s="4">
        <v>5845613</v>
      </c>
      <c r="E1296" t="str">
        <f t="shared" si="20"/>
        <v>MOL - Altgaul</v>
      </c>
    </row>
    <row r="1297" spans="1:5" ht="12.75">
      <c r="A1297" s="3" t="s">
        <v>3245</v>
      </c>
      <c r="B1297" s="3" t="s">
        <v>3256</v>
      </c>
      <c r="C1297" s="4">
        <v>5438951</v>
      </c>
      <c r="D1297" s="4">
        <v>5856080</v>
      </c>
      <c r="E1297" t="str">
        <f t="shared" si="20"/>
        <v>MOL - Altglietzen</v>
      </c>
    </row>
    <row r="1298" spans="1:6" ht="12.75">
      <c r="A1298" s="3" t="s">
        <v>3245</v>
      </c>
      <c r="B1298" s="3" t="s">
        <v>6036</v>
      </c>
      <c r="C1298" s="4">
        <v>5433621</v>
      </c>
      <c r="D1298" s="4">
        <v>5850547</v>
      </c>
      <c r="E1298" t="str">
        <f t="shared" si="20"/>
        <v>MOL - Altkiez b. Bad Freienwalde</v>
      </c>
      <c r="F1298" t="s">
        <v>5983</v>
      </c>
    </row>
    <row r="1299" spans="1:6" ht="12.75">
      <c r="A1299" s="3" t="s">
        <v>3245</v>
      </c>
      <c r="B1299" s="3" t="s">
        <v>6037</v>
      </c>
      <c r="C1299" s="4">
        <v>5442320</v>
      </c>
      <c r="D1299" s="4">
        <v>5843179</v>
      </c>
      <c r="E1299" t="str">
        <f t="shared" si="20"/>
        <v>MOL - Wriezen Altkiez</v>
      </c>
      <c r="F1299" t="s">
        <v>5983</v>
      </c>
    </row>
    <row r="1300" spans="1:5" ht="12.75">
      <c r="A1300" s="3" t="s">
        <v>3245</v>
      </c>
      <c r="B1300" s="3" t="s">
        <v>3257</v>
      </c>
      <c r="C1300" s="4">
        <v>5413781</v>
      </c>
      <c r="D1300" s="4">
        <v>5826635</v>
      </c>
      <c r="E1300" t="str">
        <f t="shared" si="20"/>
        <v>MOL - Altlandsberg</v>
      </c>
    </row>
    <row r="1301" spans="1:5" ht="12.75">
      <c r="A1301" s="3" t="s">
        <v>3245</v>
      </c>
      <c r="B1301" s="3" t="s">
        <v>3258</v>
      </c>
      <c r="C1301" s="4">
        <v>5413444</v>
      </c>
      <c r="D1301" s="4">
        <v>5828247</v>
      </c>
      <c r="E1301" t="str">
        <f t="shared" si="20"/>
        <v>MOL - Altlandsberg Nord</v>
      </c>
    </row>
    <row r="1302" spans="1:5" ht="12.75">
      <c r="A1302" s="3" t="s">
        <v>3245</v>
      </c>
      <c r="B1302" s="3" t="s">
        <v>3259</v>
      </c>
      <c r="C1302" s="4">
        <v>5460633</v>
      </c>
      <c r="D1302" s="4">
        <v>5826407</v>
      </c>
      <c r="E1302" t="str">
        <f t="shared" si="20"/>
        <v>MOL - Altlangsower Loose</v>
      </c>
    </row>
    <row r="1303" spans="1:5" ht="12.75">
      <c r="A1303" s="3" t="s">
        <v>3245</v>
      </c>
      <c r="B1303" s="3" t="s">
        <v>3260</v>
      </c>
      <c r="C1303" s="4">
        <v>5450383</v>
      </c>
      <c r="D1303" s="4">
        <v>5841263</v>
      </c>
      <c r="E1303" t="str">
        <f t="shared" si="20"/>
        <v>MOL - Altlewin</v>
      </c>
    </row>
    <row r="1304" spans="1:5" ht="12.75">
      <c r="A1304" s="3" t="s">
        <v>3245</v>
      </c>
      <c r="B1304" s="3" t="s">
        <v>3261</v>
      </c>
      <c r="C1304" s="4">
        <v>5443394</v>
      </c>
      <c r="D1304" s="4">
        <v>5846714</v>
      </c>
      <c r="E1304" t="str">
        <f t="shared" si="20"/>
        <v>MOL - Altmädewitz</v>
      </c>
    </row>
    <row r="1305" spans="1:5" ht="12.75">
      <c r="A1305" s="3" t="s">
        <v>3245</v>
      </c>
      <c r="B1305" s="3" t="s">
        <v>3262</v>
      </c>
      <c r="C1305" s="4">
        <v>5438378</v>
      </c>
      <c r="D1305" s="4">
        <v>5848715</v>
      </c>
      <c r="E1305" t="str">
        <f t="shared" si="20"/>
        <v>MOL - Altranft</v>
      </c>
    </row>
    <row r="1306" spans="1:5" ht="12.75">
      <c r="A1306" s="3" t="s">
        <v>3245</v>
      </c>
      <c r="B1306" s="3" t="s">
        <v>3263</v>
      </c>
      <c r="C1306" s="4">
        <v>5443735</v>
      </c>
      <c r="D1306" s="4">
        <v>5848314</v>
      </c>
      <c r="E1306" t="str">
        <f t="shared" si="20"/>
        <v>MOL - Altreetz</v>
      </c>
    </row>
    <row r="1307" spans="1:5" ht="12.75">
      <c r="A1307" s="3" t="s">
        <v>3245</v>
      </c>
      <c r="B1307" s="3" t="s">
        <v>3264</v>
      </c>
      <c r="C1307" s="4">
        <v>5435619</v>
      </c>
      <c r="D1307" s="4">
        <v>5850463</v>
      </c>
      <c r="E1307" t="str">
        <f t="shared" si="20"/>
        <v>MOL - Alttornow</v>
      </c>
    </row>
    <row r="1308" spans="1:5" ht="12.75">
      <c r="A1308" s="3" t="s">
        <v>3245</v>
      </c>
      <c r="B1308" s="3" t="s">
        <v>3265</v>
      </c>
      <c r="C1308" s="4">
        <v>5449173</v>
      </c>
      <c r="D1308" s="4">
        <v>5840064</v>
      </c>
      <c r="E1308" t="str">
        <f t="shared" si="20"/>
        <v>MOL - Alttrebbin</v>
      </c>
    </row>
    <row r="1309" spans="1:5" ht="12.75">
      <c r="A1309" s="3" t="s">
        <v>3245</v>
      </c>
      <c r="B1309" s="3" t="s">
        <v>3266</v>
      </c>
      <c r="C1309" s="4">
        <v>5446399</v>
      </c>
      <c r="D1309" s="4">
        <v>5845010</v>
      </c>
      <c r="E1309" t="str">
        <f t="shared" si="20"/>
        <v>MOL - Altwriezen</v>
      </c>
    </row>
    <row r="1310" spans="1:5" ht="12.75">
      <c r="A1310" s="3" t="s">
        <v>3245</v>
      </c>
      <c r="B1310" s="3" t="s">
        <v>3267</v>
      </c>
      <c r="C1310" s="4">
        <v>5468208</v>
      </c>
      <c r="D1310" s="4">
        <v>5816086</v>
      </c>
      <c r="E1310" t="str">
        <f t="shared" si="20"/>
        <v>MOL - Am Kreuzweg</v>
      </c>
    </row>
    <row r="1311" spans="1:5" ht="12.75">
      <c r="A1311" s="3" t="s">
        <v>3245</v>
      </c>
      <c r="B1311" s="3" t="s">
        <v>3268</v>
      </c>
      <c r="C1311" s="4">
        <v>5428793</v>
      </c>
      <c r="D1311" s="4">
        <v>5854751</v>
      </c>
      <c r="E1311" t="str">
        <f t="shared" si="20"/>
        <v>MOL - Amalienhof</v>
      </c>
    </row>
    <row r="1312" spans="1:5" ht="12.75">
      <c r="A1312" s="3" t="s">
        <v>3245</v>
      </c>
      <c r="B1312" s="3" t="s">
        <v>3269</v>
      </c>
      <c r="C1312" s="4">
        <v>5434855</v>
      </c>
      <c r="D1312" s="4">
        <v>5850626</v>
      </c>
      <c r="E1312" t="str">
        <f t="shared" si="20"/>
        <v>MOL - Bad Freienwalde (Oder)</v>
      </c>
    </row>
    <row r="1313" spans="1:5" ht="12.75">
      <c r="A1313" s="3" t="s">
        <v>3245</v>
      </c>
      <c r="B1313" s="3" t="s">
        <v>3270</v>
      </c>
      <c r="C1313" s="4">
        <v>5424617</v>
      </c>
      <c r="D1313" s="4">
        <v>5840317</v>
      </c>
      <c r="E1313" t="str">
        <f t="shared" si="20"/>
        <v>MOL - Bahnhof</v>
      </c>
    </row>
    <row r="1314" spans="1:5" ht="12.75">
      <c r="A1314" s="3" t="s">
        <v>3245</v>
      </c>
      <c r="B1314" s="3" t="s">
        <v>3271</v>
      </c>
      <c r="C1314" s="4">
        <v>5455507</v>
      </c>
      <c r="D1314" s="4">
        <v>5833453</v>
      </c>
      <c r="E1314" t="str">
        <f t="shared" si="20"/>
        <v>MOL - Bahnhof Letschin</v>
      </c>
    </row>
    <row r="1315" spans="1:5" ht="12.75">
      <c r="A1315" s="3" t="s">
        <v>3245</v>
      </c>
      <c r="B1315" s="3" t="s">
        <v>3272</v>
      </c>
      <c r="C1315" s="4">
        <v>5434884</v>
      </c>
      <c r="D1315" s="4">
        <v>5857468</v>
      </c>
      <c r="E1315" t="str">
        <f t="shared" si="20"/>
        <v>MOL - Bahnhof Oderberg /Bralitz</v>
      </c>
    </row>
    <row r="1316" spans="1:5" ht="12.75">
      <c r="A1316" s="3" t="s">
        <v>3245</v>
      </c>
      <c r="B1316" s="3" t="s">
        <v>3273</v>
      </c>
      <c r="C1316" s="4">
        <v>5460799</v>
      </c>
      <c r="D1316" s="4">
        <v>5830402</v>
      </c>
      <c r="E1316" t="str">
        <f t="shared" si="20"/>
        <v>MOL - Baiersberg</v>
      </c>
    </row>
    <row r="1317" spans="1:5" ht="12.75">
      <c r="A1317" s="3" t="s">
        <v>3245</v>
      </c>
      <c r="B1317" s="3" t="s">
        <v>3274</v>
      </c>
      <c r="C1317" s="4">
        <v>5450156</v>
      </c>
      <c r="D1317" s="4">
        <v>5830947</v>
      </c>
      <c r="E1317" t="str">
        <f t="shared" si="20"/>
        <v>MOL - Bärwinkel</v>
      </c>
    </row>
    <row r="1318" spans="1:5" ht="12.75">
      <c r="A1318" s="3" t="s">
        <v>3245</v>
      </c>
      <c r="B1318" s="3" t="s">
        <v>3275</v>
      </c>
      <c r="C1318" s="4">
        <v>5459800</v>
      </c>
      <c r="D1318" s="4">
        <v>5830444</v>
      </c>
      <c r="E1318" t="str">
        <f t="shared" si="20"/>
        <v>MOL - Basta</v>
      </c>
    </row>
    <row r="1319" spans="1:5" ht="12.75">
      <c r="A1319" s="3" t="s">
        <v>3245</v>
      </c>
      <c r="B1319" s="3" t="s">
        <v>3276</v>
      </c>
      <c r="C1319" s="4">
        <v>5440458</v>
      </c>
      <c r="D1319" s="4">
        <v>5833988</v>
      </c>
      <c r="E1319" t="str">
        <f t="shared" si="20"/>
        <v>MOL - Batzlow</v>
      </c>
    </row>
    <row r="1320" spans="1:5" ht="12.75">
      <c r="A1320" s="3" t="s">
        <v>3245</v>
      </c>
      <c r="B1320" s="3" t="s">
        <v>3277</v>
      </c>
      <c r="C1320" s="4">
        <v>5447356</v>
      </c>
      <c r="D1320" s="4">
        <v>5843970</v>
      </c>
      <c r="E1320" t="str">
        <f t="shared" si="20"/>
        <v>MOL - Beauregard</v>
      </c>
    </row>
    <row r="1321" spans="1:5" ht="12.75">
      <c r="A1321" s="3" t="s">
        <v>3245</v>
      </c>
      <c r="B1321" s="3" t="s">
        <v>3278</v>
      </c>
      <c r="C1321" s="4">
        <v>5418357</v>
      </c>
      <c r="D1321" s="4">
        <v>5844751</v>
      </c>
      <c r="E1321" t="str">
        <f t="shared" si="20"/>
        <v>MOL - Beerbaum</v>
      </c>
    </row>
    <row r="1322" spans="1:5" ht="12.75">
      <c r="A1322" s="3" t="s">
        <v>3245</v>
      </c>
      <c r="B1322" s="3" t="s">
        <v>6399</v>
      </c>
      <c r="C1322" s="4">
        <v>5417813</v>
      </c>
      <c r="D1322" s="4">
        <v>5840770</v>
      </c>
      <c r="E1322" t="str">
        <f t="shared" si="20"/>
        <v>MOL - Beiersdorf</v>
      </c>
    </row>
    <row r="1323" spans="1:5" ht="12.75">
      <c r="A1323" s="3" t="s">
        <v>3245</v>
      </c>
      <c r="B1323" s="3" t="s">
        <v>3279</v>
      </c>
      <c r="C1323" s="4">
        <v>5434495</v>
      </c>
      <c r="D1323" s="4">
        <v>5823492</v>
      </c>
      <c r="E1323" t="str">
        <f t="shared" si="20"/>
        <v>MOL - Bergschäferei</v>
      </c>
    </row>
    <row r="1324" spans="1:5" ht="12.75">
      <c r="A1324" s="3" t="s">
        <v>3245</v>
      </c>
      <c r="B1324" s="3" t="s">
        <v>3280</v>
      </c>
      <c r="C1324" s="4">
        <v>5449562</v>
      </c>
      <c r="D1324" s="4">
        <v>5824866</v>
      </c>
      <c r="E1324" t="str">
        <f t="shared" si="20"/>
        <v>MOL - Bergvorwerk</v>
      </c>
    </row>
    <row r="1325" spans="1:5" ht="12.75">
      <c r="A1325" s="3" t="s">
        <v>3245</v>
      </c>
      <c r="B1325" s="3" t="s">
        <v>3281</v>
      </c>
      <c r="C1325" s="4">
        <v>5437349</v>
      </c>
      <c r="D1325" s="4">
        <v>5842783</v>
      </c>
      <c r="E1325" t="str">
        <f t="shared" si="20"/>
        <v>MOL - Biesdorf</v>
      </c>
    </row>
    <row r="1326" spans="1:5" ht="12.75">
      <c r="A1326" s="3" t="s">
        <v>3245</v>
      </c>
      <c r="B1326" s="3" t="s">
        <v>3282</v>
      </c>
      <c r="C1326" s="4">
        <v>5427127</v>
      </c>
      <c r="D1326" s="4">
        <v>5838809</v>
      </c>
      <c r="E1326" t="str">
        <f t="shared" si="20"/>
        <v>MOL - Biesow</v>
      </c>
    </row>
    <row r="1327" spans="1:5" ht="12.75">
      <c r="A1327" s="3" t="s">
        <v>3245</v>
      </c>
      <c r="B1327" s="3" t="s">
        <v>3283</v>
      </c>
      <c r="C1327" s="4">
        <v>5409791</v>
      </c>
      <c r="D1327" s="4">
        <v>5821595</v>
      </c>
      <c r="E1327" t="str">
        <f t="shared" si="20"/>
        <v>MOL - Birkenstein</v>
      </c>
    </row>
    <row r="1328" spans="1:5" ht="12.75">
      <c r="A1328" s="3" t="s">
        <v>3245</v>
      </c>
      <c r="B1328" s="3" t="s">
        <v>3284</v>
      </c>
      <c r="C1328" s="4">
        <v>5472571</v>
      </c>
      <c r="D1328" s="4">
        <v>5828611</v>
      </c>
      <c r="E1328" t="str">
        <f t="shared" si="20"/>
        <v>MOL - Bleyen</v>
      </c>
    </row>
    <row r="1329" spans="1:6" ht="12.75">
      <c r="A1329" s="3" t="s">
        <v>3245</v>
      </c>
      <c r="B1329" s="3" t="s">
        <v>3285</v>
      </c>
      <c r="C1329" s="4">
        <v>5443387</v>
      </c>
      <c r="D1329" s="4">
        <v>5840388</v>
      </c>
      <c r="E1329" t="str">
        <f t="shared" si="20"/>
        <v>MOL - Bliesdorf</v>
      </c>
      <c r="F1329" t="s">
        <v>5983</v>
      </c>
    </row>
    <row r="1330" spans="1:5" ht="12.75">
      <c r="A1330" s="3" t="s">
        <v>3245</v>
      </c>
      <c r="B1330" s="3" t="s">
        <v>3286</v>
      </c>
      <c r="C1330" s="4">
        <v>5427002</v>
      </c>
      <c r="D1330" s="4">
        <v>5835812</v>
      </c>
      <c r="E1330" t="str">
        <f t="shared" si="20"/>
        <v>MOL - Blumenthal</v>
      </c>
    </row>
    <row r="1331" spans="1:5" ht="12.75">
      <c r="A1331" s="3" t="s">
        <v>3245</v>
      </c>
      <c r="B1331" s="3" t="s">
        <v>3287</v>
      </c>
      <c r="C1331" s="4">
        <v>5445275</v>
      </c>
      <c r="D1331" s="4">
        <v>5842055</v>
      </c>
      <c r="E1331" t="str">
        <f t="shared" si="20"/>
        <v>MOL - Bochows-Loos</v>
      </c>
    </row>
    <row r="1332" spans="1:5" ht="12.75">
      <c r="A1332" s="3" t="s">
        <v>3245</v>
      </c>
      <c r="B1332" s="3" t="s">
        <v>3288</v>
      </c>
      <c r="C1332" s="4">
        <v>5412351</v>
      </c>
      <c r="D1332" s="4">
        <v>5820409</v>
      </c>
      <c r="E1332" t="str">
        <f t="shared" si="20"/>
        <v>MOL - Bollensdorf</v>
      </c>
    </row>
    <row r="1333" spans="1:5" ht="12.75">
      <c r="A1333" s="3" t="s">
        <v>3245</v>
      </c>
      <c r="B1333" s="3" t="s">
        <v>3289</v>
      </c>
      <c r="C1333" s="4">
        <v>5435687</v>
      </c>
      <c r="D1333" s="4">
        <v>5827902</v>
      </c>
      <c r="E1333" t="str">
        <f t="shared" si="20"/>
        <v>MOL - Bollersdorf</v>
      </c>
    </row>
    <row r="1334" spans="1:5" ht="12.75">
      <c r="A1334" s="3" t="s">
        <v>3245</v>
      </c>
      <c r="B1334" s="3" t="s">
        <v>3290</v>
      </c>
      <c r="C1334" s="4">
        <v>5436012</v>
      </c>
      <c r="D1334" s="4">
        <v>5827270</v>
      </c>
      <c r="E1334" t="str">
        <f aca="true" t="shared" si="21" ref="E1334:E1397">A1334&amp;" - "&amp;B1334</f>
        <v>MOL - Bollersdorfer Höhe</v>
      </c>
    </row>
    <row r="1335" spans="1:5" ht="12.75">
      <c r="A1335" s="3" t="s">
        <v>3245</v>
      </c>
      <c r="B1335" s="3" t="s">
        <v>3291</v>
      </c>
      <c r="C1335" s="4">
        <v>5433234</v>
      </c>
      <c r="D1335" s="4">
        <v>5856367</v>
      </c>
      <c r="E1335" t="str">
        <f t="shared" si="21"/>
        <v>MOL - Bralitz</v>
      </c>
    </row>
    <row r="1336" spans="1:5" ht="12.75">
      <c r="A1336" s="3" t="s">
        <v>3245</v>
      </c>
      <c r="B1336" s="3" t="s">
        <v>3292</v>
      </c>
      <c r="C1336" s="4">
        <v>5442098</v>
      </c>
      <c r="D1336" s="4">
        <v>5821100</v>
      </c>
      <c r="E1336" t="str">
        <f t="shared" si="21"/>
        <v>MOL - Brigittenhof</v>
      </c>
    </row>
    <row r="1337" spans="1:5" ht="12.75">
      <c r="A1337" s="3" t="s">
        <v>3245</v>
      </c>
      <c r="B1337" s="3" t="s">
        <v>3293</v>
      </c>
      <c r="C1337" s="4">
        <v>5429750</v>
      </c>
      <c r="D1337" s="4">
        <v>5853710</v>
      </c>
      <c r="E1337" t="str">
        <f t="shared" si="21"/>
        <v>MOL - Broichsdorf</v>
      </c>
    </row>
    <row r="1338" spans="1:5" ht="12.75">
      <c r="A1338" s="3" t="s">
        <v>3245</v>
      </c>
      <c r="B1338" s="3" t="s">
        <v>3294</v>
      </c>
      <c r="C1338" s="4">
        <v>5417092</v>
      </c>
      <c r="D1338" s="4">
        <v>5824840</v>
      </c>
      <c r="E1338" t="str">
        <f t="shared" si="21"/>
        <v>MOL - Bruchmühle</v>
      </c>
    </row>
    <row r="1339" spans="1:5" ht="12.75">
      <c r="A1339" s="3" t="s">
        <v>3245</v>
      </c>
      <c r="B1339" s="3" t="s">
        <v>3295</v>
      </c>
      <c r="C1339" s="4">
        <v>5423865</v>
      </c>
      <c r="D1339" s="4">
        <v>5844717</v>
      </c>
      <c r="E1339" t="str">
        <f t="shared" si="21"/>
        <v>MOL - Brunow</v>
      </c>
    </row>
    <row r="1340" spans="1:5" ht="12.75">
      <c r="A1340" s="3" t="s">
        <v>3245</v>
      </c>
      <c r="B1340" s="3" t="s">
        <v>1763</v>
      </c>
      <c r="C1340" s="4">
        <v>5418075</v>
      </c>
      <c r="D1340" s="4">
        <v>5828675</v>
      </c>
      <c r="E1340" t="str">
        <f t="shared" si="21"/>
        <v>MOL - Buchholz</v>
      </c>
    </row>
    <row r="1341" spans="1:5" ht="12.75">
      <c r="A1341" s="3" t="s">
        <v>3245</v>
      </c>
      <c r="B1341" s="3" t="s">
        <v>1765</v>
      </c>
      <c r="C1341" s="4">
        <v>5437406</v>
      </c>
      <c r="D1341" s="4">
        <v>5826544</v>
      </c>
      <c r="E1341" t="str">
        <f t="shared" si="21"/>
        <v>MOL - Buckow</v>
      </c>
    </row>
    <row r="1342" spans="1:5" ht="12.75">
      <c r="A1342" s="3" t="s">
        <v>3245</v>
      </c>
      <c r="B1342" s="3" t="s">
        <v>3296</v>
      </c>
      <c r="C1342" s="4">
        <v>5460702</v>
      </c>
      <c r="D1342" s="4">
        <v>5829773</v>
      </c>
      <c r="E1342" t="str">
        <f t="shared" si="21"/>
        <v>MOL - Buschdorf</v>
      </c>
    </row>
    <row r="1343" spans="1:5" ht="12.75">
      <c r="A1343" s="3" t="s">
        <v>3245</v>
      </c>
      <c r="B1343" s="3" t="s">
        <v>3297</v>
      </c>
      <c r="C1343" s="4">
        <v>5463368</v>
      </c>
      <c r="D1343" s="4">
        <v>5814207</v>
      </c>
      <c r="E1343" t="str">
        <f t="shared" si="21"/>
        <v>MOL - Carzig</v>
      </c>
    </row>
    <row r="1344" spans="1:5" ht="12.75">
      <c r="A1344" s="3" t="s">
        <v>3245</v>
      </c>
      <c r="B1344" s="3" t="s">
        <v>3298</v>
      </c>
      <c r="C1344" s="4">
        <v>5446774</v>
      </c>
      <c r="D1344" s="4">
        <v>5854000</v>
      </c>
      <c r="E1344" t="str">
        <f t="shared" si="21"/>
        <v>MOL - Christiansaue</v>
      </c>
    </row>
    <row r="1345" spans="1:5" ht="12.75">
      <c r="A1345" s="3" t="s">
        <v>3245</v>
      </c>
      <c r="B1345" s="3" t="s">
        <v>3299</v>
      </c>
      <c r="C1345" s="4">
        <v>5428100</v>
      </c>
      <c r="D1345" s="4">
        <v>5851761</v>
      </c>
      <c r="E1345" t="str">
        <f t="shared" si="21"/>
        <v>MOL - Cöthen</v>
      </c>
    </row>
    <row r="1346" spans="1:5" ht="12.75">
      <c r="A1346" s="3" t="s">
        <v>3245</v>
      </c>
      <c r="B1346" s="3" t="s">
        <v>3300</v>
      </c>
      <c r="C1346" s="4">
        <v>5440499</v>
      </c>
      <c r="D1346" s="4">
        <v>5851172</v>
      </c>
      <c r="E1346" t="str">
        <f t="shared" si="21"/>
        <v>MOL - Croustillier</v>
      </c>
    </row>
    <row r="1347" spans="1:5" ht="12.75">
      <c r="A1347" s="3" t="s">
        <v>3245</v>
      </c>
      <c r="B1347" s="3" t="s">
        <v>3301</v>
      </c>
      <c r="C1347" s="4">
        <v>5408313</v>
      </c>
      <c r="D1347" s="4">
        <v>5819576</v>
      </c>
      <c r="E1347" t="str">
        <f t="shared" si="21"/>
        <v>MOL - Dahlwitz</v>
      </c>
    </row>
    <row r="1348" spans="1:5" ht="12.75">
      <c r="A1348" s="3" t="s">
        <v>3245</v>
      </c>
      <c r="B1348" s="3" t="s">
        <v>3302</v>
      </c>
      <c r="C1348" s="4">
        <v>5408554</v>
      </c>
      <c r="D1348" s="4">
        <v>5819558</v>
      </c>
      <c r="E1348" t="str">
        <f t="shared" si="21"/>
        <v>MOL - Dahlwitz-Hoppegarten</v>
      </c>
    </row>
    <row r="1349" spans="1:5" ht="12.75">
      <c r="A1349" s="3" t="s">
        <v>3245</v>
      </c>
      <c r="B1349" s="3" t="s">
        <v>2500</v>
      </c>
      <c r="C1349" s="4">
        <v>5439451</v>
      </c>
      <c r="D1349" s="4">
        <v>5822357</v>
      </c>
      <c r="E1349" t="str">
        <f t="shared" si="21"/>
        <v>MOL - Dahmsdorf</v>
      </c>
    </row>
    <row r="1350" spans="1:5" ht="12.75">
      <c r="A1350" s="3" t="s">
        <v>3245</v>
      </c>
      <c r="B1350" s="3" t="s">
        <v>3303</v>
      </c>
      <c r="C1350" s="4">
        <v>5429610</v>
      </c>
      <c r="D1350" s="4">
        <v>5849537</v>
      </c>
      <c r="E1350" t="str">
        <f t="shared" si="21"/>
        <v>MOL - Dannenberg</v>
      </c>
    </row>
    <row r="1351" spans="1:5" ht="12.75">
      <c r="A1351" s="3" t="s">
        <v>3245</v>
      </c>
      <c r="B1351" s="3" t="s">
        <v>3304</v>
      </c>
      <c r="C1351" s="4">
        <v>5453792</v>
      </c>
      <c r="D1351" s="4">
        <v>5819264</v>
      </c>
      <c r="E1351" t="str">
        <f t="shared" si="21"/>
        <v>MOL - Diedersdorf</v>
      </c>
    </row>
    <row r="1352" spans="1:5" ht="12.75">
      <c r="A1352" s="3" t="s">
        <v>3245</v>
      </c>
      <c r="B1352" s="3" t="s">
        <v>3305</v>
      </c>
      <c r="C1352" s="4">
        <v>5457170</v>
      </c>
      <c r="D1352" s="4">
        <v>5812284</v>
      </c>
      <c r="E1352" t="str">
        <f t="shared" si="21"/>
        <v>MOL - Döbberin</v>
      </c>
    </row>
    <row r="1353" spans="1:5" ht="12.75">
      <c r="A1353" s="3" t="s">
        <v>3245</v>
      </c>
      <c r="B1353" s="3" t="s">
        <v>3306</v>
      </c>
      <c r="C1353" s="4">
        <v>5459848</v>
      </c>
      <c r="D1353" s="4">
        <v>5818276</v>
      </c>
      <c r="E1353" t="str">
        <f t="shared" si="21"/>
        <v>MOL - Dolgelin</v>
      </c>
    </row>
    <row r="1354" spans="1:5" ht="12.75">
      <c r="A1354" s="3" t="s">
        <v>3245</v>
      </c>
      <c r="B1354" s="3" t="s">
        <v>3307</v>
      </c>
      <c r="C1354" s="4">
        <v>5419752</v>
      </c>
      <c r="D1354" s="4">
        <v>5823457</v>
      </c>
      <c r="E1354" t="str">
        <f t="shared" si="21"/>
        <v>MOL - Eggersdorf</v>
      </c>
    </row>
    <row r="1355" spans="1:5" ht="12.75">
      <c r="A1355" s="3" t="s">
        <v>3245</v>
      </c>
      <c r="B1355" s="3" t="s">
        <v>3308</v>
      </c>
      <c r="C1355" s="4">
        <v>5439369</v>
      </c>
      <c r="D1355" s="4">
        <v>5816233</v>
      </c>
      <c r="E1355" t="str">
        <f t="shared" si="21"/>
        <v>MOL - Eggersdorf / Mü.</v>
      </c>
    </row>
    <row r="1356" spans="1:5" ht="12.75">
      <c r="A1356" s="3" t="s">
        <v>3245</v>
      </c>
      <c r="B1356" s="3" t="s">
        <v>3309</v>
      </c>
      <c r="C1356" s="4">
        <v>5438181</v>
      </c>
      <c r="D1356" s="4">
        <v>5817585</v>
      </c>
      <c r="E1356" t="str">
        <f t="shared" si="21"/>
        <v>MOL - Eggersdorf-Siedlung</v>
      </c>
    </row>
    <row r="1357" spans="1:5" ht="12.75">
      <c r="A1357" s="3" t="s">
        <v>3245</v>
      </c>
      <c r="B1357" s="3" t="s">
        <v>3310</v>
      </c>
      <c r="C1357" s="4">
        <v>5422066</v>
      </c>
      <c r="D1357" s="4">
        <v>5833773</v>
      </c>
      <c r="E1357" t="str">
        <f t="shared" si="21"/>
        <v>MOL - Eichenbrandt</v>
      </c>
    </row>
    <row r="1358" spans="1:5" ht="12.75">
      <c r="A1358" s="3" t="s">
        <v>3245</v>
      </c>
      <c r="B1358" s="3" t="s">
        <v>1775</v>
      </c>
      <c r="C1358" s="4">
        <v>5445820</v>
      </c>
      <c r="D1358" s="4">
        <v>5843238</v>
      </c>
      <c r="E1358" t="str">
        <f t="shared" si="21"/>
        <v>MOL - Eichwerder</v>
      </c>
    </row>
    <row r="1359" spans="1:5" ht="12.75">
      <c r="A1359" s="3" t="s">
        <v>3245</v>
      </c>
      <c r="B1359" s="3" t="s">
        <v>3311</v>
      </c>
      <c r="C1359" s="4">
        <v>5467917</v>
      </c>
      <c r="D1359" s="4">
        <v>5809095</v>
      </c>
      <c r="E1359" t="str">
        <f t="shared" si="21"/>
        <v>MOL - Elisenberg</v>
      </c>
    </row>
    <row r="1360" spans="1:6" ht="12.75">
      <c r="A1360" s="3" t="s">
        <v>3245</v>
      </c>
      <c r="B1360" s="3" t="s">
        <v>6038</v>
      </c>
      <c r="C1360" s="4">
        <v>5443159</v>
      </c>
      <c r="D1360" s="4">
        <v>5818680</v>
      </c>
      <c r="E1360" t="str">
        <f t="shared" si="21"/>
        <v>MOL - Elisenhof bei Fredersdorf</v>
      </c>
      <c r="F1360" t="s">
        <v>5983</v>
      </c>
    </row>
    <row r="1361" spans="1:6" ht="12.75">
      <c r="A1361" s="3" t="s">
        <v>3245</v>
      </c>
      <c r="B1361" s="3" t="s">
        <v>3312</v>
      </c>
      <c r="C1361" s="4">
        <v>5413333</v>
      </c>
      <c r="D1361" s="4">
        <v>5822870</v>
      </c>
      <c r="E1361" t="str">
        <f t="shared" si="21"/>
        <v>MOL - Elisenhof</v>
      </c>
      <c r="F1361" t="s">
        <v>5983</v>
      </c>
    </row>
    <row r="1362" spans="1:5" ht="12.75">
      <c r="A1362" s="3" t="s">
        <v>3245</v>
      </c>
      <c r="B1362" s="3" t="s">
        <v>3313</v>
      </c>
      <c r="C1362" s="4">
        <v>5445150</v>
      </c>
      <c r="D1362" s="4">
        <v>5839059</v>
      </c>
      <c r="E1362" t="str">
        <f t="shared" si="21"/>
        <v>MOL - Emilienhof</v>
      </c>
    </row>
    <row r="1363" spans="1:5" ht="12.75">
      <c r="A1363" s="3" t="s">
        <v>3245</v>
      </c>
      <c r="B1363" s="3" t="s">
        <v>3314</v>
      </c>
      <c r="C1363" s="4">
        <v>5433794</v>
      </c>
      <c r="D1363" s="4">
        <v>5830063</v>
      </c>
      <c r="E1363" t="str">
        <f t="shared" si="21"/>
        <v>MOL - Ernsthof</v>
      </c>
    </row>
    <row r="1364" spans="1:5" ht="12.75">
      <c r="A1364" s="3" t="s">
        <v>3245</v>
      </c>
      <c r="B1364" s="3" t="s">
        <v>3315</v>
      </c>
      <c r="C1364" s="4">
        <v>5429781</v>
      </c>
      <c r="D1364" s="4">
        <v>5852988</v>
      </c>
      <c r="E1364" t="str">
        <f t="shared" si="21"/>
        <v>MOL - Falkenberg/Mark</v>
      </c>
    </row>
    <row r="1365" spans="1:5" ht="12.75">
      <c r="A1365" s="3" t="s">
        <v>3245</v>
      </c>
      <c r="B1365" s="3" t="s">
        <v>2025</v>
      </c>
      <c r="C1365" s="4">
        <v>5453510</v>
      </c>
      <c r="D1365" s="4">
        <v>5810789</v>
      </c>
      <c r="E1365" t="str">
        <f t="shared" si="21"/>
        <v>MOL - Falkenhagen</v>
      </c>
    </row>
    <row r="1366" spans="1:5" ht="12.75">
      <c r="A1366" s="3" t="s">
        <v>3245</v>
      </c>
      <c r="B1366" s="3" t="s">
        <v>3316</v>
      </c>
      <c r="C1366" s="4">
        <v>5425032</v>
      </c>
      <c r="D1366" s="4">
        <v>5825313</v>
      </c>
      <c r="E1366" t="str">
        <f t="shared" si="21"/>
        <v>MOL - Fasanenpark</v>
      </c>
    </row>
    <row r="1367" spans="1:5" ht="12.75">
      <c r="A1367" s="3" t="s">
        <v>3245</v>
      </c>
      <c r="B1367" s="3" t="s">
        <v>3317</v>
      </c>
      <c r="C1367" s="4">
        <v>5448298</v>
      </c>
      <c r="D1367" s="4">
        <v>5849183</v>
      </c>
      <c r="E1367" t="str">
        <f t="shared" si="21"/>
        <v>MOL - Ferdinandshof</v>
      </c>
    </row>
    <row r="1368" spans="1:5" ht="12.75">
      <c r="A1368" s="3" t="s">
        <v>3245</v>
      </c>
      <c r="B1368" s="3" t="s">
        <v>3318</v>
      </c>
      <c r="C1368" s="4">
        <v>5457423</v>
      </c>
      <c r="D1368" s="4">
        <v>5836452</v>
      </c>
      <c r="E1368" t="str">
        <f t="shared" si="21"/>
        <v>MOL - Forstacker</v>
      </c>
    </row>
    <row r="1369" spans="1:5" ht="12.75">
      <c r="A1369" s="3" t="s">
        <v>3245</v>
      </c>
      <c r="B1369" s="3" t="s">
        <v>3319</v>
      </c>
      <c r="C1369" s="4">
        <v>5435557</v>
      </c>
      <c r="D1369" s="4">
        <v>5839413</v>
      </c>
      <c r="E1369" t="str">
        <f t="shared" si="21"/>
        <v>MOL - Frankenfelde</v>
      </c>
    </row>
    <row r="1370" spans="1:5" ht="12.75">
      <c r="A1370" s="3" t="s">
        <v>3245</v>
      </c>
      <c r="B1370" s="3" t="s">
        <v>3320</v>
      </c>
      <c r="C1370" s="4">
        <v>5436368</v>
      </c>
      <c r="D1370" s="4">
        <v>5844428</v>
      </c>
      <c r="E1370" t="str">
        <f t="shared" si="21"/>
        <v>MOL - Franzenshof</v>
      </c>
    </row>
    <row r="1371" spans="1:5" ht="12.75">
      <c r="A1371" s="3" t="s">
        <v>3245</v>
      </c>
      <c r="B1371" s="3" t="s">
        <v>3321</v>
      </c>
      <c r="C1371" s="4">
        <v>5415572</v>
      </c>
      <c r="D1371" s="4">
        <v>5822213</v>
      </c>
      <c r="E1371" t="str">
        <f t="shared" si="21"/>
        <v>MOL - Fredersdorf</v>
      </c>
    </row>
    <row r="1372" spans="1:5" ht="12.75">
      <c r="A1372" s="3" t="s">
        <v>3245</v>
      </c>
      <c r="B1372" s="3" t="s">
        <v>3322</v>
      </c>
      <c r="C1372" s="4">
        <v>5415572</v>
      </c>
      <c r="D1372" s="4">
        <v>5822213</v>
      </c>
      <c r="E1372" t="str">
        <f t="shared" si="21"/>
        <v>MOL - Fredersdorf-Vogelsdorf</v>
      </c>
    </row>
    <row r="1373" spans="1:5" ht="12.75">
      <c r="A1373" s="3" t="s">
        <v>3245</v>
      </c>
      <c r="B1373" s="3" t="s">
        <v>3323</v>
      </c>
      <c r="C1373" s="4">
        <v>5453016</v>
      </c>
      <c r="D1373" s="4">
        <v>5835729</v>
      </c>
      <c r="E1373" t="str">
        <f t="shared" si="21"/>
        <v>MOL - Freienfelde</v>
      </c>
    </row>
    <row r="1374" spans="1:5" ht="12.75">
      <c r="A1374" s="3" t="s">
        <v>3245</v>
      </c>
      <c r="B1374" s="3" t="s">
        <v>3324</v>
      </c>
      <c r="C1374" s="4">
        <v>5420140</v>
      </c>
      <c r="D1374" s="4">
        <v>5841391</v>
      </c>
      <c r="E1374" t="str">
        <f t="shared" si="21"/>
        <v>MOL - Freudenberg</v>
      </c>
    </row>
    <row r="1375" spans="1:5" ht="12.75">
      <c r="A1375" s="3" t="s">
        <v>3245</v>
      </c>
      <c r="B1375" s="3" t="s">
        <v>3325</v>
      </c>
      <c r="C1375" s="4">
        <v>5461599</v>
      </c>
      <c r="D1375" s="4">
        <v>5819789</v>
      </c>
      <c r="E1375" t="str">
        <f t="shared" si="21"/>
        <v>MOL - Friedensthal</v>
      </c>
    </row>
    <row r="1376" spans="1:5" ht="12.75">
      <c r="A1376" s="3" t="s">
        <v>3245</v>
      </c>
      <c r="B1376" s="3" t="s">
        <v>6447</v>
      </c>
      <c r="C1376" s="4">
        <v>5458868</v>
      </c>
      <c r="D1376" s="4">
        <v>5819781</v>
      </c>
      <c r="E1376" t="str">
        <f t="shared" si="21"/>
        <v>MOL - Friedersdorf</v>
      </c>
    </row>
    <row r="1377" spans="1:5" ht="12.75">
      <c r="A1377" s="3" t="s">
        <v>3245</v>
      </c>
      <c r="B1377" s="3" t="s">
        <v>3327</v>
      </c>
      <c r="C1377" s="4">
        <v>5464125</v>
      </c>
      <c r="D1377" s="4">
        <v>5829435</v>
      </c>
      <c r="E1377" t="str">
        <f t="shared" si="21"/>
        <v>MOL - Friedrichsaue</v>
      </c>
    </row>
    <row r="1378" spans="1:5" ht="12.75">
      <c r="A1378" s="3" t="s">
        <v>3245</v>
      </c>
      <c r="B1378" s="3" t="s">
        <v>3326</v>
      </c>
      <c r="C1378" s="4">
        <v>5424063</v>
      </c>
      <c r="D1378" s="4">
        <v>5829466</v>
      </c>
      <c r="E1378" t="str">
        <f t="shared" si="21"/>
        <v>MOL - Friedrich-Schiller-Höhe</v>
      </c>
    </row>
    <row r="1379" spans="1:6" ht="12.75">
      <c r="A1379" s="3" t="s">
        <v>3245</v>
      </c>
      <c r="B1379" s="3" t="s">
        <v>6039</v>
      </c>
      <c r="C1379" s="4">
        <v>5446565</v>
      </c>
      <c r="D1379" s="4">
        <v>5849006</v>
      </c>
      <c r="E1379" t="str">
        <f t="shared" si="21"/>
        <v>MOL - Friedrichshof bei Neulietzegöricke</v>
      </c>
      <c r="F1379" t="s">
        <v>5983</v>
      </c>
    </row>
    <row r="1380" spans="1:6" ht="12.75">
      <c r="A1380" s="3" t="s">
        <v>3245</v>
      </c>
      <c r="B1380" s="3" t="s">
        <v>6040</v>
      </c>
      <c r="C1380" s="4">
        <v>5443802</v>
      </c>
      <c r="D1380" s="4">
        <v>5816597</v>
      </c>
      <c r="E1380" t="str">
        <f t="shared" si="21"/>
        <v>MOL - Friedrichshof bei Heinersdorf</v>
      </c>
      <c r="F1380" t="s">
        <v>5983</v>
      </c>
    </row>
    <row r="1381" spans="1:5" ht="12.75">
      <c r="A1381" s="3" t="s">
        <v>3245</v>
      </c>
      <c r="B1381" s="3" t="s">
        <v>3328</v>
      </c>
      <c r="C1381" s="4">
        <v>5437784</v>
      </c>
      <c r="D1381" s="4">
        <v>5854376</v>
      </c>
      <c r="E1381" t="str">
        <f t="shared" si="21"/>
        <v>MOL - Gabow</v>
      </c>
    </row>
    <row r="1382" spans="1:5" ht="12.75">
      <c r="A1382" s="3" t="s">
        <v>3245</v>
      </c>
      <c r="B1382" s="3" t="s">
        <v>3329</v>
      </c>
      <c r="C1382" s="4">
        <v>5425244</v>
      </c>
      <c r="D1382" s="4">
        <v>5829976</v>
      </c>
      <c r="E1382" t="str">
        <f t="shared" si="21"/>
        <v>MOL - Gartenstadt</v>
      </c>
    </row>
    <row r="1383" spans="1:5" ht="12.75">
      <c r="A1383" s="3" t="s">
        <v>3245</v>
      </c>
      <c r="B1383" s="3" t="s">
        <v>3330</v>
      </c>
      <c r="C1383" s="4">
        <v>5428637</v>
      </c>
      <c r="D1383" s="4">
        <v>5822734</v>
      </c>
      <c r="E1383" t="str">
        <f t="shared" si="21"/>
        <v>MOL - Garzau</v>
      </c>
    </row>
    <row r="1384" spans="1:5" ht="12.75">
      <c r="A1384" s="3" t="s">
        <v>3245</v>
      </c>
      <c r="B1384" s="3" t="s">
        <v>3331</v>
      </c>
      <c r="C1384" s="4">
        <v>5430989</v>
      </c>
      <c r="D1384" s="4">
        <v>5824365</v>
      </c>
      <c r="E1384" t="str">
        <f t="shared" si="21"/>
        <v>MOL - Garzin</v>
      </c>
    </row>
    <row r="1385" spans="1:5" ht="12.75">
      <c r="A1385" s="3" t="s">
        <v>3245</v>
      </c>
      <c r="B1385" s="3" t="s">
        <v>3332</v>
      </c>
      <c r="C1385" s="4">
        <v>5467454</v>
      </c>
      <c r="D1385" s="4">
        <v>5831831</v>
      </c>
      <c r="E1385" t="str">
        <f t="shared" si="21"/>
        <v>MOL - Genschmar</v>
      </c>
    </row>
    <row r="1386" spans="1:5" ht="12.75">
      <c r="A1386" s="3" t="s">
        <v>3245</v>
      </c>
      <c r="B1386" s="3" t="s">
        <v>3333</v>
      </c>
      <c r="C1386" s="4">
        <v>5469871</v>
      </c>
      <c r="D1386" s="4">
        <v>5832025</v>
      </c>
      <c r="E1386" t="str">
        <f t="shared" si="21"/>
        <v>MOL - Genschmarer Loose</v>
      </c>
    </row>
    <row r="1387" spans="1:5" ht="12.75">
      <c r="A1387" s="3" t="s">
        <v>3245</v>
      </c>
      <c r="B1387" s="3" t="s">
        <v>3334</v>
      </c>
      <c r="C1387" s="4">
        <v>5451780</v>
      </c>
      <c r="D1387" s="4">
        <v>5808446</v>
      </c>
      <c r="E1387" t="str">
        <f t="shared" si="21"/>
        <v>MOL - Georgenthal</v>
      </c>
    </row>
    <row r="1388" spans="1:5" ht="12.75">
      <c r="A1388" s="3" t="s">
        <v>3245</v>
      </c>
      <c r="B1388" s="3" t="s">
        <v>3335</v>
      </c>
      <c r="C1388" s="4">
        <v>5460757</v>
      </c>
      <c r="D1388" s="4">
        <v>5829403</v>
      </c>
      <c r="E1388" t="str">
        <f t="shared" si="21"/>
        <v>MOL - Gerickenberg</v>
      </c>
    </row>
    <row r="1389" spans="1:5" ht="12.75">
      <c r="A1389" s="3" t="s">
        <v>3245</v>
      </c>
      <c r="B1389" s="3" t="s">
        <v>2252</v>
      </c>
      <c r="C1389" s="4">
        <v>5425176</v>
      </c>
      <c r="D1389" s="4">
        <v>5848984</v>
      </c>
      <c r="E1389" t="str">
        <f t="shared" si="21"/>
        <v>MOL - Gersdorf</v>
      </c>
    </row>
    <row r="1390" spans="1:5" ht="12.75">
      <c r="A1390" s="3" t="s">
        <v>3245</v>
      </c>
      <c r="B1390" s="3" t="s">
        <v>3336</v>
      </c>
      <c r="C1390" s="4">
        <v>5423401</v>
      </c>
      <c r="D1390" s="4">
        <v>5831228</v>
      </c>
      <c r="E1390" t="str">
        <f t="shared" si="21"/>
        <v>MOL - Gielsdorf</v>
      </c>
    </row>
    <row r="1391" spans="1:5" ht="12.75">
      <c r="A1391" s="3" t="s">
        <v>3245</v>
      </c>
      <c r="B1391" s="3" t="s">
        <v>3337</v>
      </c>
      <c r="C1391" s="4">
        <v>5454068</v>
      </c>
      <c r="D1391" s="4">
        <v>5843487</v>
      </c>
      <c r="E1391" t="str">
        <f t="shared" si="21"/>
        <v>MOL - Gieshof</v>
      </c>
    </row>
    <row r="1392" spans="1:5" ht="12.75">
      <c r="A1392" s="3" t="s">
        <v>3245</v>
      </c>
      <c r="B1392" s="3" t="s">
        <v>3338</v>
      </c>
      <c r="C1392" s="4">
        <v>5454636</v>
      </c>
      <c r="D1392" s="4">
        <v>5843829</v>
      </c>
      <c r="E1392" t="str">
        <f t="shared" si="21"/>
        <v>MOL - Gieshof-Zelliner Loose</v>
      </c>
    </row>
    <row r="1393" spans="1:5" ht="12.75">
      <c r="A1393" s="3" t="s">
        <v>3245</v>
      </c>
      <c r="B1393" s="3" t="s">
        <v>3339</v>
      </c>
      <c r="C1393" s="4">
        <v>5428258</v>
      </c>
      <c r="D1393" s="4">
        <v>5825186</v>
      </c>
      <c r="E1393" t="str">
        <f t="shared" si="21"/>
        <v>MOL - Gladowshöhe</v>
      </c>
    </row>
    <row r="1394" spans="1:5" ht="12.75">
      <c r="A1394" s="3" t="s">
        <v>3245</v>
      </c>
      <c r="B1394" s="3" t="s">
        <v>1783</v>
      </c>
      <c r="C1394" s="4">
        <v>5465671</v>
      </c>
      <c r="D1394" s="4">
        <v>5826855</v>
      </c>
      <c r="E1394" t="str">
        <f t="shared" si="21"/>
        <v>MOL - Golzow</v>
      </c>
    </row>
    <row r="1395" spans="1:5" ht="12.75">
      <c r="A1395" s="3" t="s">
        <v>3245</v>
      </c>
      <c r="B1395" s="3" t="s">
        <v>3340</v>
      </c>
      <c r="C1395" s="4">
        <v>5469352</v>
      </c>
      <c r="D1395" s="4">
        <v>5826274</v>
      </c>
      <c r="E1395" t="str">
        <f t="shared" si="21"/>
        <v>MOL - Gorgast</v>
      </c>
    </row>
    <row r="1396" spans="1:5" ht="12.75">
      <c r="A1396" s="3" t="s">
        <v>3245</v>
      </c>
      <c r="B1396" s="3" t="s">
        <v>2257</v>
      </c>
      <c r="C1396" s="4">
        <v>5452857</v>
      </c>
      <c r="D1396" s="4">
        <v>5822097</v>
      </c>
      <c r="E1396" t="str">
        <f t="shared" si="21"/>
        <v>MOL - Görlsdorf</v>
      </c>
    </row>
    <row r="1397" spans="1:5" ht="12.75">
      <c r="A1397" s="3" t="s">
        <v>3245</v>
      </c>
      <c r="B1397" s="3" t="s">
        <v>3341</v>
      </c>
      <c r="C1397" s="4">
        <v>5444578</v>
      </c>
      <c r="D1397" s="4">
        <v>5834045</v>
      </c>
      <c r="E1397" t="str">
        <f t="shared" si="21"/>
        <v>MOL - Gottesgabe</v>
      </c>
    </row>
    <row r="1398" spans="1:5" ht="12.75">
      <c r="A1398" s="3" t="s">
        <v>3245</v>
      </c>
      <c r="B1398" s="3" t="s">
        <v>3342</v>
      </c>
      <c r="C1398" s="4">
        <v>5457325</v>
      </c>
      <c r="D1398" s="4">
        <v>5842494</v>
      </c>
      <c r="E1398" t="str">
        <f aca="true" t="shared" si="22" ref="E1398:E1461">A1398&amp;" - "&amp;B1398</f>
        <v>MOL - Graben</v>
      </c>
    </row>
    <row r="1399" spans="1:5" ht="12.75">
      <c r="A1399" s="3" t="s">
        <v>3245</v>
      </c>
      <c r="B1399" s="3" t="s">
        <v>3343</v>
      </c>
      <c r="C1399" s="4">
        <v>5416238</v>
      </c>
      <c r="D1399" s="4">
        <v>5845130</v>
      </c>
      <c r="E1399" t="str">
        <f t="shared" si="22"/>
        <v>MOL - Gratze</v>
      </c>
    </row>
    <row r="1400" spans="1:5" ht="12.75">
      <c r="A1400" s="3" t="s">
        <v>3245</v>
      </c>
      <c r="B1400" s="3" t="s">
        <v>3344</v>
      </c>
      <c r="C1400" s="4">
        <v>5459867</v>
      </c>
      <c r="D1400" s="4">
        <v>5841184</v>
      </c>
      <c r="E1400" t="str">
        <f t="shared" si="22"/>
        <v>MOL - Groß Neuendorf</v>
      </c>
    </row>
    <row r="1401" spans="1:5" ht="12.75">
      <c r="A1401" s="3" t="s">
        <v>3245</v>
      </c>
      <c r="B1401" s="3" t="s">
        <v>3345</v>
      </c>
      <c r="C1401" s="4">
        <v>5456096</v>
      </c>
      <c r="D1401" s="4">
        <v>5837602</v>
      </c>
      <c r="E1401" t="str">
        <f t="shared" si="22"/>
        <v>MOL - Groß Neuendorfer Loose</v>
      </c>
    </row>
    <row r="1402" spans="1:5" ht="12.75">
      <c r="A1402" s="3" t="s">
        <v>3245</v>
      </c>
      <c r="B1402" s="3" t="s">
        <v>3346</v>
      </c>
      <c r="C1402" s="4">
        <v>5451185</v>
      </c>
      <c r="D1402" s="4">
        <v>5839808</v>
      </c>
      <c r="E1402" t="str">
        <f t="shared" si="22"/>
        <v>MOL - Großbarnim</v>
      </c>
    </row>
    <row r="1403" spans="1:5" ht="12.75">
      <c r="A1403" s="3" t="s">
        <v>3245</v>
      </c>
      <c r="B1403" s="3" t="s">
        <v>3347</v>
      </c>
      <c r="C1403" s="4">
        <v>5449021</v>
      </c>
      <c r="D1403" s="4">
        <v>5835895</v>
      </c>
      <c r="E1403" t="str">
        <f t="shared" si="22"/>
        <v>MOL - Grube</v>
      </c>
    </row>
    <row r="1404" spans="1:5" ht="12.75">
      <c r="A1404" s="3" t="s">
        <v>3245</v>
      </c>
      <c r="B1404" s="3" t="s">
        <v>2546</v>
      </c>
      <c r="C1404" s="4">
        <v>5433997</v>
      </c>
      <c r="D1404" s="4">
        <v>5830391</v>
      </c>
      <c r="E1404" t="str">
        <f t="shared" si="22"/>
        <v>MOL - Grunow</v>
      </c>
    </row>
    <row r="1405" spans="1:5" ht="12.75">
      <c r="A1405" s="3" t="s">
        <v>3245</v>
      </c>
      <c r="B1405" s="3" t="s">
        <v>3348</v>
      </c>
      <c r="C1405" s="4">
        <v>5455770</v>
      </c>
      <c r="D1405" s="4">
        <v>5826964</v>
      </c>
      <c r="E1405" t="str">
        <f t="shared" si="22"/>
        <v>MOL - Gusow</v>
      </c>
    </row>
    <row r="1406" spans="1:5" ht="12.75">
      <c r="A1406" s="3" t="s">
        <v>3245</v>
      </c>
      <c r="B1406" s="3" t="s">
        <v>3350</v>
      </c>
      <c r="C1406" s="4">
        <v>5455763</v>
      </c>
      <c r="D1406" s="4">
        <v>5829611</v>
      </c>
      <c r="E1406" t="str">
        <f t="shared" si="22"/>
        <v>MOL - Gusower Loose</v>
      </c>
    </row>
    <row r="1407" spans="1:5" ht="12.75">
      <c r="A1407" s="3" t="s">
        <v>3245</v>
      </c>
      <c r="B1407" s="3" t="s">
        <v>3349</v>
      </c>
      <c r="C1407" s="4">
        <v>5455770</v>
      </c>
      <c r="D1407" s="4">
        <v>5826964</v>
      </c>
      <c r="E1407" t="str">
        <f t="shared" si="22"/>
        <v>MOL - Gusow-Platkow</v>
      </c>
    </row>
    <row r="1408" spans="1:5" ht="12.75">
      <c r="A1408" s="3" t="s">
        <v>3245</v>
      </c>
      <c r="B1408" s="3" t="s">
        <v>3351</v>
      </c>
      <c r="C1408" s="4">
        <v>5452062</v>
      </c>
      <c r="D1408" s="4">
        <v>5847348</v>
      </c>
      <c r="E1408" t="str">
        <f t="shared" si="22"/>
        <v>MOL - Güstebieser Loose</v>
      </c>
    </row>
    <row r="1409" spans="1:5" ht="12.75">
      <c r="A1409" s="3" t="s">
        <v>3245</v>
      </c>
      <c r="B1409" s="3" t="s">
        <v>3352</v>
      </c>
      <c r="C1409" s="4">
        <v>5464079</v>
      </c>
      <c r="D1409" s="4">
        <v>5821451</v>
      </c>
      <c r="E1409" t="str">
        <f t="shared" si="22"/>
        <v>MOL - Hakenow</v>
      </c>
    </row>
    <row r="1410" spans="1:5" ht="12.75">
      <c r="A1410" s="3" t="s">
        <v>3245</v>
      </c>
      <c r="B1410" s="3" t="s">
        <v>3353</v>
      </c>
      <c r="C1410" s="4">
        <v>5433147</v>
      </c>
      <c r="D1410" s="4">
        <v>5839855</v>
      </c>
      <c r="E1410" t="str">
        <f t="shared" si="22"/>
        <v>MOL - Harnekop</v>
      </c>
    </row>
    <row r="1411" spans="1:5" ht="12.75">
      <c r="A1411" s="3" t="s">
        <v>3245</v>
      </c>
      <c r="B1411" s="3" t="s">
        <v>3354</v>
      </c>
      <c r="C1411" s="4">
        <v>5434724</v>
      </c>
      <c r="D1411" s="4">
        <v>5841956</v>
      </c>
      <c r="E1411" t="str">
        <f t="shared" si="22"/>
        <v>MOL - Haselberg</v>
      </c>
    </row>
    <row r="1412" spans="1:5" ht="12.75">
      <c r="A1412" s="3" t="s">
        <v>3245</v>
      </c>
      <c r="B1412" s="3" t="s">
        <v>3355</v>
      </c>
      <c r="C1412" s="4">
        <v>5433621</v>
      </c>
      <c r="D1412" s="4">
        <v>5826530</v>
      </c>
      <c r="E1412" t="str">
        <f t="shared" si="22"/>
        <v>MOL - Hasenholz</v>
      </c>
    </row>
    <row r="1413" spans="1:5" ht="12.75">
      <c r="A1413" s="3" t="s">
        <v>3245</v>
      </c>
      <c r="B1413" s="3" t="s">
        <v>3356</v>
      </c>
      <c r="C1413" s="4">
        <v>5468466</v>
      </c>
      <c r="D1413" s="4">
        <v>5819249</v>
      </c>
      <c r="E1413" t="str">
        <f t="shared" si="22"/>
        <v>MOL - Hathenow</v>
      </c>
    </row>
    <row r="1414" spans="1:5" ht="12.75">
      <c r="A1414" s="3" t="s">
        <v>3245</v>
      </c>
      <c r="B1414" s="3" t="s">
        <v>3357</v>
      </c>
      <c r="C1414" s="4">
        <v>5421699</v>
      </c>
      <c r="D1414" s="4">
        <v>5845858</v>
      </c>
      <c r="E1414" t="str">
        <f t="shared" si="22"/>
        <v>MOL - Heckelberg</v>
      </c>
    </row>
    <row r="1415" spans="1:5" ht="12.75">
      <c r="A1415" s="3" t="s">
        <v>3245</v>
      </c>
      <c r="B1415" s="3" t="s">
        <v>3358</v>
      </c>
      <c r="C1415" s="4">
        <v>5452157</v>
      </c>
      <c r="D1415" s="4">
        <v>5818632</v>
      </c>
      <c r="E1415" t="str">
        <f t="shared" si="22"/>
        <v>MOL - Hedwigshof</v>
      </c>
    </row>
    <row r="1416" spans="1:5" ht="12.75">
      <c r="A1416" s="3" t="s">
        <v>3245</v>
      </c>
      <c r="B1416" s="3" t="s">
        <v>2056</v>
      </c>
      <c r="C1416" s="4">
        <v>5429210</v>
      </c>
      <c r="D1416" s="4">
        <v>5816706</v>
      </c>
      <c r="E1416" t="str">
        <f t="shared" si="22"/>
        <v>MOL - Heidekrug</v>
      </c>
    </row>
    <row r="1417" spans="1:5" ht="12.75">
      <c r="A1417" s="3" t="s">
        <v>3245</v>
      </c>
      <c r="B1417" s="3" t="s">
        <v>3359</v>
      </c>
      <c r="C1417" s="4">
        <v>5409229</v>
      </c>
      <c r="D1417" s="4">
        <v>5817537</v>
      </c>
      <c r="E1417" t="str">
        <f t="shared" si="22"/>
        <v>MOL - Heidemühle</v>
      </c>
    </row>
    <row r="1418" spans="1:5" ht="12.75">
      <c r="A1418" s="3" t="s">
        <v>3245</v>
      </c>
      <c r="B1418" s="3" t="s">
        <v>3360</v>
      </c>
      <c r="C1418" s="4">
        <v>5466584</v>
      </c>
      <c r="D1418" s="4">
        <v>5825158</v>
      </c>
      <c r="E1418" t="str">
        <f t="shared" si="22"/>
        <v>MOL - Heimstättensiedlung</v>
      </c>
    </row>
    <row r="1419" spans="1:5" ht="12.75">
      <c r="A1419" s="3" t="s">
        <v>3245</v>
      </c>
      <c r="B1419" s="3" t="s">
        <v>3361</v>
      </c>
      <c r="C1419" s="4">
        <v>5448766</v>
      </c>
      <c r="D1419" s="4">
        <v>5845661</v>
      </c>
      <c r="E1419" t="str">
        <f t="shared" si="22"/>
        <v>MOL - Heinrichsdorf</v>
      </c>
    </row>
    <row r="1420" spans="1:5" ht="12.75">
      <c r="A1420" s="3" t="s">
        <v>3245</v>
      </c>
      <c r="B1420" s="3" t="s">
        <v>3362</v>
      </c>
      <c r="C1420" s="4">
        <v>5421768</v>
      </c>
      <c r="D1420" s="4">
        <v>5819987</v>
      </c>
      <c r="E1420" t="str">
        <f t="shared" si="22"/>
        <v>MOL - Hennickendorf</v>
      </c>
    </row>
    <row r="1421" spans="1:5" ht="12.75">
      <c r="A1421" s="3" t="s">
        <v>3245</v>
      </c>
      <c r="B1421" s="3" t="s">
        <v>3363</v>
      </c>
      <c r="C1421" s="4">
        <v>5465876</v>
      </c>
      <c r="D1421" s="4">
        <v>5832192</v>
      </c>
      <c r="E1421" t="str">
        <f t="shared" si="22"/>
        <v>MOL - Henriettenhof</v>
      </c>
    </row>
    <row r="1422" spans="1:5" ht="12.75">
      <c r="A1422" s="3" t="s">
        <v>3245</v>
      </c>
      <c r="B1422" s="3" t="s">
        <v>3364</v>
      </c>
      <c r="C1422" s="4">
        <v>5444571</v>
      </c>
      <c r="D1422" s="4">
        <v>5826258</v>
      </c>
      <c r="E1422" t="str">
        <f t="shared" si="22"/>
        <v>MOL - Hermersdorf</v>
      </c>
    </row>
    <row r="1423" spans="1:5" ht="12.75">
      <c r="A1423" s="3" t="s">
        <v>3245</v>
      </c>
      <c r="B1423" s="3" t="s">
        <v>3365</v>
      </c>
      <c r="C1423" s="4">
        <v>5444766</v>
      </c>
      <c r="D1423" s="4">
        <v>5826373</v>
      </c>
      <c r="E1423" t="str">
        <f t="shared" si="22"/>
        <v>MOL - Hermersdorf/Obersdorf</v>
      </c>
    </row>
    <row r="1424" spans="1:5" ht="12.75">
      <c r="A1424" s="3" t="s">
        <v>3245</v>
      </c>
      <c r="B1424" s="3" t="s">
        <v>3366</v>
      </c>
      <c r="C1424" s="4">
        <v>5424464</v>
      </c>
      <c r="D1424" s="4">
        <v>5822908</v>
      </c>
      <c r="E1424" t="str">
        <f t="shared" si="22"/>
        <v>MOL - Herrensee</v>
      </c>
    </row>
    <row r="1425" spans="1:5" ht="12.75">
      <c r="A1425" s="3" t="s">
        <v>3245</v>
      </c>
      <c r="B1425" s="3" t="s">
        <v>3367</v>
      </c>
      <c r="C1425" s="4">
        <v>5438699</v>
      </c>
      <c r="D1425" s="4">
        <v>5852336</v>
      </c>
      <c r="E1425" t="str">
        <f t="shared" si="22"/>
        <v>MOL - Herrenwiese</v>
      </c>
    </row>
    <row r="1426" spans="1:5" ht="12.75">
      <c r="A1426" s="3" t="s">
        <v>3245</v>
      </c>
      <c r="B1426" s="3" t="s">
        <v>3368</v>
      </c>
      <c r="C1426" s="4">
        <v>5447189</v>
      </c>
      <c r="D1426" s="4">
        <v>5839974</v>
      </c>
      <c r="E1426" t="str">
        <f t="shared" si="22"/>
        <v>MOL - Herrnhof</v>
      </c>
    </row>
    <row r="1427" spans="1:5" ht="12.75">
      <c r="A1427" s="3" t="s">
        <v>3245</v>
      </c>
      <c r="B1427" s="3" t="s">
        <v>3369</v>
      </c>
      <c r="C1427" s="4">
        <v>5469769</v>
      </c>
      <c r="D1427" s="4">
        <v>5823023</v>
      </c>
      <c r="E1427" t="str">
        <f t="shared" si="22"/>
        <v>MOL - Herzershof</v>
      </c>
    </row>
    <row r="1428" spans="1:5" ht="12.75">
      <c r="A1428" s="3" t="s">
        <v>3245</v>
      </c>
      <c r="B1428" s="3" t="s">
        <v>3370</v>
      </c>
      <c r="C1428" s="4">
        <v>5421887</v>
      </c>
      <c r="D1428" s="4">
        <v>5817117</v>
      </c>
      <c r="E1428" t="str">
        <f t="shared" si="22"/>
        <v>MOL - Herzfelde</v>
      </c>
    </row>
    <row r="1429" spans="1:5" ht="12.75">
      <c r="A1429" s="3" t="s">
        <v>3245</v>
      </c>
      <c r="B1429" s="3" t="s">
        <v>3371</v>
      </c>
      <c r="C1429" s="4">
        <v>5434706</v>
      </c>
      <c r="D1429" s="4">
        <v>5836223</v>
      </c>
      <c r="E1429" t="str">
        <f t="shared" si="22"/>
        <v>MOL - Herzhorn</v>
      </c>
    </row>
    <row r="1430" spans="1:5" ht="12.75">
      <c r="A1430" s="3" t="s">
        <v>3245</v>
      </c>
      <c r="B1430" s="3" t="s">
        <v>3372</v>
      </c>
      <c r="C1430" s="4">
        <v>5460967</v>
      </c>
      <c r="D1430" s="4">
        <v>5810384</v>
      </c>
      <c r="E1430" t="str">
        <f t="shared" si="22"/>
        <v>MOL - Hohenjesar</v>
      </c>
    </row>
    <row r="1431" spans="1:5" ht="12.75">
      <c r="A1431" s="3" t="s">
        <v>3245</v>
      </c>
      <c r="B1431" s="3" t="s">
        <v>3373</v>
      </c>
      <c r="C1431" s="4">
        <v>5430369</v>
      </c>
      <c r="D1431" s="4">
        <v>5826602</v>
      </c>
      <c r="E1431" t="str">
        <f t="shared" si="22"/>
        <v>MOL - Hohenstein</v>
      </c>
    </row>
    <row r="1432" spans="1:5" ht="12.75">
      <c r="A1432" s="3" t="s">
        <v>3245</v>
      </c>
      <c r="B1432" s="3" t="s">
        <v>3374</v>
      </c>
      <c r="C1432" s="4">
        <v>5440325</v>
      </c>
      <c r="D1432" s="4">
        <v>5857511</v>
      </c>
      <c r="E1432" t="str">
        <f t="shared" si="22"/>
        <v>MOL - Hohenwutzen</v>
      </c>
    </row>
    <row r="1433" spans="1:5" ht="12.75">
      <c r="A1433" s="3" t="s">
        <v>3245</v>
      </c>
      <c r="B1433" s="3" t="s">
        <v>3375</v>
      </c>
      <c r="C1433" s="4">
        <v>5407690</v>
      </c>
      <c r="D1433" s="4">
        <v>5824553</v>
      </c>
      <c r="E1433" t="str">
        <f t="shared" si="22"/>
        <v>MOL - Hönow</v>
      </c>
    </row>
    <row r="1434" spans="1:5" ht="12.75">
      <c r="A1434" s="3" t="s">
        <v>3245</v>
      </c>
      <c r="B1434" s="3" t="s">
        <v>3376</v>
      </c>
      <c r="C1434" s="4">
        <v>5407480</v>
      </c>
      <c r="D1434" s="4">
        <v>5823614</v>
      </c>
      <c r="E1434" t="str">
        <f t="shared" si="22"/>
        <v>MOL - Hönower Siedlung</v>
      </c>
    </row>
    <row r="1435" spans="1:5" ht="12.75">
      <c r="A1435" s="3" t="s">
        <v>3245</v>
      </c>
      <c r="B1435" s="3" t="s">
        <v>3377</v>
      </c>
      <c r="C1435" s="4">
        <v>5409395</v>
      </c>
      <c r="D1435" s="4">
        <v>5821533</v>
      </c>
      <c r="E1435" t="str">
        <f t="shared" si="22"/>
        <v>MOL - Hoppegarten</v>
      </c>
    </row>
    <row r="1436" spans="1:5" ht="12.75">
      <c r="A1436" s="3" t="s">
        <v>3245</v>
      </c>
      <c r="B1436" s="3" t="s">
        <v>3378</v>
      </c>
      <c r="C1436" s="4">
        <v>5433598</v>
      </c>
      <c r="D1436" s="4">
        <v>5817768</v>
      </c>
      <c r="E1436" t="str">
        <f t="shared" si="22"/>
        <v>MOL - Hoppegarten/Mü.</v>
      </c>
    </row>
    <row r="1437" spans="1:5" ht="12.75">
      <c r="A1437" s="3" t="s">
        <v>3245</v>
      </c>
      <c r="B1437" s="3" t="s">
        <v>6477</v>
      </c>
      <c r="C1437" s="4">
        <v>5449978</v>
      </c>
      <c r="D1437" s="4">
        <v>5834855</v>
      </c>
      <c r="E1437" t="str">
        <f t="shared" si="22"/>
        <v>MOL - Horst</v>
      </c>
    </row>
    <row r="1438" spans="1:5" ht="12.75">
      <c r="A1438" s="3" t="s">
        <v>3245</v>
      </c>
      <c r="B1438" s="3" t="s">
        <v>3379</v>
      </c>
      <c r="C1438" s="4">
        <v>5419095</v>
      </c>
      <c r="D1438" s="4">
        <v>5814125</v>
      </c>
      <c r="E1438" t="str">
        <f t="shared" si="22"/>
        <v>MOL - Hortwinkel</v>
      </c>
    </row>
    <row r="1439" spans="1:5" ht="12.75">
      <c r="A1439" s="3" t="s">
        <v>3245</v>
      </c>
      <c r="B1439" s="3" t="s">
        <v>3380</v>
      </c>
      <c r="C1439" s="4">
        <v>5437332</v>
      </c>
      <c r="D1439" s="4">
        <v>5832272</v>
      </c>
      <c r="E1439" t="str">
        <f t="shared" si="22"/>
        <v>MOL - Ihlow</v>
      </c>
    </row>
    <row r="1440" spans="1:5" ht="12.75">
      <c r="A1440" s="3" t="s">
        <v>3245</v>
      </c>
      <c r="B1440" s="3" t="s">
        <v>3381</v>
      </c>
      <c r="C1440" s="4">
        <v>5447635</v>
      </c>
      <c r="D1440" s="4">
        <v>5819953</v>
      </c>
      <c r="E1440" t="str">
        <f t="shared" si="22"/>
        <v>MOL - Jahnsfelde</v>
      </c>
    </row>
    <row r="1441" spans="1:5" ht="12.75">
      <c r="A1441" s="3" t="s">
        <v>3245</v>
      </c>
      <c r="B1441" s="3" t="s">
        <v>3382</v>
      </c>
      <c r="C1441" s="4">
        <v>5440398</v>
      </c>
      <c r="D1441" s="4">
        <v>5828838</v>
      </c>
      <c r="E1441" t="str">
        <f t="shared" si="22"/>
        <v>MOL - Julianenhof</v>
      </c>
    </row>
    <row r="1442" spans="1:5" ht="12.75">
      <c r="A1442" s="3" t="s">
        <v>3245</v>
      </c>
      <c r="B1442" s="3" t="s">
        <v>3383</v>
      </c>
      <c r="C1442" s="4">
        <v>5430832</v>
      </c>
      <c r="D1442" s="4">
        <v>5831650</v>
      </c>
      <c r="E1442" t="str">
        <f t="shared" si="22"/>
        <v>MOL - Kähnsdorf</v>
      </c>
    </row>
    <row r="1443" spans="1:5" ht="12.75">
      <c r="A1443" s="3" t="s">
        <v>3245</v>
      </c>
      <c r="B1443" s="3" t="s">
        <v>3384</v>
      </c>
      <c r="C1443" s="4">
        <v>5452392</v>
      </c>
      <c r="D1443" s="4">
        <v>5844760</v>
      </c>
      <c r="E1443" t="str">
        <f t="shared" si="22"/>
        <v>MOL - Karlsbiese</v>
      </c>
    </row>
    <row r="1444" spans="1:5" ht="12.75">
      <c r="A1444" s="3" t="s">
        <v>3245</v>
      </c>
      <c r="B1444" s="3" t="s">
        <v>6482</v>
      </c>
      <c r="C1444" s="4">
        <v>5445245</v>
      </c>
      <c r="D1444" s="4">
        <v>5830820</v>
      </c>
      <c r="E1444" t="str">
        <f t="shared" si="22"/>
        <v>MOL - Karlsdorf</v>
      </c>
    </row>
    <row r="1445" spans="1:5" ht="12.75">
      <c r="A1445" s="3" t="s">
        <v>3245</v>
      </c>
      <c r="B1445" s="3" t="s">
        <v>6371</v>
      </c>
      <c r="C1445" s="4">
        <v>5450436</v>
      </c>
      <c r="D1445" s="4">
        <v>5845843</v>
      </c>
      <c r="E1445" t="str">
        <f t="shared" si="22"/>
        <v>MOL - Karlshof</v>
      </c>
    </row>
    <row r="1446" spans="1:5" ht="12.75">
      <c r="A1446" s="3" t="s">
        <v>3245</v>
      </c>
      <c r="B1446" s="3" t="s">
        <v>3385</v>
      </c>
      <c r="C1446" s="4">
        <v>5441739</v>
      </c>
      <c r="D1446" s="4">
        <v>5836587</v>
      </c>
      <c r="E1446" t="str">
        <f t="shared" si="22"/>
        <v>MOL - Katharinenhof</v>
      </c>
    </row>
    <row r="1447" spans="1:5" ht="12.75">
      <c r="A1447" s="3" t="s">
        <v>3245</v>
      </c>
      <c r="B1447" s="3" t="s">
        <v>3386</v>
      </c>
      <c r="C1447" s="4">
        <v>5450870</v>
      </c>
      <c r="D1447" s="4">
        <v>5845077</v>
      </c>
      <c r="E1447" t="str">
        <f t="shared" si="22"/>
        <v>MOL - Kerstenbruch</v>
      </c>
    </row>
    <row r="1448" spans="1:5" ht="12.75">
      <c r="A1448" s="3" t="s">
        <v>3245</v>
      </c>
      <c r="B1448" s="3" t="s">
        <v>3387</v>
      </c>
      <c r="C1448" s="4">
        <v>5452871</v>
      </c>
      <c r="D1448" s="4">
        <v>5832095</v>
      </c>
      <c r="E1448" t="str">
        <f t="shared" si="22"/>
        <v>MOL - Kiehnwerder</v>
      </c>
    </row>
    <row r="1449" spans="1:5" ht="12.75">
      <c r="A1449" s="3" t="s">
        <v>3245</v>
      </c>
      <c r="B1449" s="3" t="s">
        <v>3388</v>
      </c>
      <c r="C1449" s="4">
        <v>5461959</v>
      </c>
      <c r="D1449" s="4">
        <v>5837955</v>
      </c>
      <c r="E1449" t="str">
        <f t="shared" si="22"/>
        <v>MOL - Kienitz</v>
      </c>
    </row>
    <row r="1450" spans="1:5" ht="12.75">
      <c r="A1450" s="3" t="s">
        <v>3245</v>
      </c>
      <c r="B1450" s="3" t="s">
        <v>3389</v>
      </c>
      <c r="C1450" s="4">
        <v>5459620</v>
      </c>
      <c r="D1450" s="4">
        <v>5838378</v>
      </c>
      <c r="E1450" t="str">
        <f t="shared" si="22"/>
        <v>MOL - Kienitz Nord</v>
      </c>
    </row>
    <row r="1451" spans="1:5" ht="12.75">
      <c r="A1451" s="3" t="s">
        <v>3245</v>
      </c>
      <c r="B1451" s="3" t="s">
        <v>3390</v>
      </c>
      <c r="C1451" s="4">
        <v>5461049</v>
      </c>
      <c r="D1451" s="4">
        <v>5836395</v>
      </c>
      <c r="E1451" t="str">
        <f t="shared" si="22"/>
        <v>MOL - Kienitzer Loose</v>
      </c>
    </row>
    <row r="1452" spans="1:5" ht="12.75">
      <c r="A1452" s="3" t="s">
        <v>3245</v>
      </c>
      <c r="B1452" s="3" t="s">
        <v>3391</v>
      </c>
      <c r="C1452" s="4">
        <v>5453650</v>
      </c>
      <c r="D1452" s="4">
        <v>5838352</v>
      </c>
      <c r="E1452" t="str">
        <f t="shared" si="22"/>
        <v>MOL - Klein Neuendorf</v>
      </c>
    </row>
    <row r="1453" spans="1:5" ht="12.75">
      <c r="A1453" s="3" t="s">
        <v>3245</v>
      </c>
      <c r="B1453" s="3" t="s">
        <v>3392</v>
      </c>
      <c r="C1453" s="4">
        <v>5449145</v>
      </c>
      <c r="D1453" s="4">
        <v>5838892</v>
      </c>
      <c r="E1453" t="str">
        <f t="shared" si="22"/>
        <v>MOL - Kleinbarnim</v>
      </c>
    </row>
    <row r="1454" spans="1:5" ht="12.75">
      <c r="A1454" s="3" t="s">
        <v>3245</v>
      </c>
      <c r="B1454" s="3" t="s">
        <v>3393</v>
      </c>
      <c r="C1454" s="4">
        <v>5469002</v>
      </c>
      <c r="D1454" s="4">
        <v>5814282</v>
      </c>
      <c r="E1454" t="str">
        <f t="shared" si="22"/>
        <v>MOL - Klessin</v>
      </c>
    </row>
    <row r="1455" spans="1:5" ht="12.75">
      <c r="A1455" s="3" t="s">
        <v>3245</v>
      </c>
      <c r="B1455" s="3" t="s">
        <v>3394</v>
      </c>
      <c r="C1455" s="4">
        <v>5428968</v>
      </c>
      <c r="D1455" s="4">
        <v>5829085</v>
      </c>
      <c r="E1455" t="str">
        <f t="shared" si="22"/>
        <v>MOL - Klosterdorf</v>
      </c>
    </row>
    <row r="1456" spans="1:5" ht="12.75">
      <c r="A1456" s="3" t="s">
        <v>3245</v>
      </c>
      <c r="B1456" s="3" t="s">
        <v>3395</v>
      </c>
      <c r="C1456" s="4">
        <v>5424286</v>
      </c>
      <c r="D1456" s="4">
        <v>5847702</v>
      </c>
      <c r="E1456" t="str">
        <f t="shared" si="22"/>
        <v>MOL - Kruge</v>
      </c>
    </row>
    <row r="1457" spans="1:5" ht="12.75">
      <c r="A1457" s="3" t="s">
        <v>3245</v>
      </c>
      <c r="B1457" s="3" t="s">
        <v>3396</v>
      </c>
      <c r="C1457" s="4">
        <v>5425174</v>
      </c>
      <c r="D1457" s="4">
        <v>5849026</v>
      </c>
      <c r="E1457" t="str">
        <f t="shared" si="22"/>
        <v>MOL - Kruge/Gersdorf</v>
      </c>
    </row>
    <row r="1458" spans="1:5" ht="12.75">
      <c r="A1458" s="3" t="s">
        <v>3245</v>
      </c>
      <c r="B1458" s="3" t="s">
        <v>3397</v>
      </c>
      <c r="C1458" s="4">
        <v>5427499</v>
      </c>
      <c r="D1458" s="4">
        <v>5849080</v>
      </c>
      <c r="E1458" t="str">
        <f t="shared" si="22"/>
        <v>MOL - Krummenpfahl</v>
      </c>
    </row>
    <row r="1459" spans="1:5" ht="12.75">
      <c r="A1459" s="3" t="s">
        <v>3245</v>
      </c>
      <c r="B1459" s="3" t="s">
        <v>3398</v>
      </c>
      <c r="C1459" s="4">
        <v>5473583</v>
      </c>
      <c r="D1459" s="4">
        <v>5827686</v>
      </c>
      <c r="E1459" t="str">
        <f t="shared" si="22"/>
        <v>MOL - Kuhbrücke</v>
      </c>
    </row>
    <row r="1460" spans="1:5" ht="12.75">
      <c r="A1460" s="3" t="s">
        <v>3245</v>
      </c>
      <c r="B1460" s="3" t="s">
        <v>2588</v>
      </c>
      <c r="C1460" s="4">
        <v>5443110</v>
      </c>
      <c r="D1460" s="4">
        <v>5838143</v>
      </c>
      <c r="E1460" t="str">
        <f t="shared" si="22"/>
        <v>MOL - Kunersdorf</v>
      </c>
    </row>
    <row r="1461" spans="1:5" ht="12.75">
      <c r="A1461" s="3" t="s">
        <v>3245</v>
      </c>
      <c r="B1461" s="3" t="s">
        <v>3400</v>
      </c>
      <c r="C1461" s="4">
        <v>5469712</v>
      </c>
      <c r="D1461" s="4">
        <v>5824114</v>
      </c>
      <c r="E1461" t="str">
        <f t="shared" si="22"/>
        <v>MOL - Küstriner Vorland</v>
      </c>
    </row>
    <row r="1462" spans="1:5" ht="12.75">
      <c r="A1462" s="3" t="s">
        <v>3245</v>
      </c>
      <c r="B1462" s="3" t="s">
        <v>3399</v>
      </c>
      <c r="C1462" s="4">
        <v>5472560</v>
      </c>
      <c r="D1462" s="4">
        <v>5825483</v>
      </c>
      <c r="E1462" t="str">
        <f aca="true" t="shared" si="23" ref="E1462:E1525">A1462&amp;" - "&amp;B1462</f>
        <v>MOL - Küstrin-Kietz</v>
      </c>
    </row>
    <row r="1463" spans="1:6" ht="12.75">
      <c r="A1463" s="3" t="s">
        <v>3245</v>
      </c>
      <c r="B1463" s="3" t="s">
        <v>6041</v>
      </c>
      <c r="C1463" s="4">
        <v>5441002</v>
      </c>
      <c r="D1463" s="4">
        <v>5818168</v>
      </c>
      <c r="E1463" t="str">
        <f t="shared" si="23"/>
        <v>MOL - Landhof bei Müncheberg</v>
      </c>
      <c r="F1463" t="s">
        <v>5983</v>
      </c>
    </row>
    <row r="1464" spans="1:6" ht="12.75">
      <c r="A1464" s="3" t="s">
        <v>3245</v>
      </c>
      <c r="B1464" s="3" t="s">
        <v>6042</v>
      </c>
      <c r="C1464" s="4">
        <v>5439281</v>
      </c>
      <c r="D1464" s="4">
        <v>5842305</v>
      </c>
      <c r="E1464" t="str">
        <f t="shared" si="23"/>
        <v>MOL - Landhof bei Wriezen</v>
      </c>
      <c r="F1464" t="s">
        <v>5983</v>
      </c>
    </row>
    <row r="1465" spans="1:5" ht="12.75">
      <c r="A1465" s="3" t="s">
        <v>3245</v>
      </c>
      <c r="B1465" s="3" t="s">
        <v>3401</v>
      </c>
      <c r="C1465" s="4">
        <v>5468826</v>
      </c>
      <c r="D1465" s="4">
        <v>5810402</v>
      </c>
      <c r="E1465" t="str">
        <f t="shared" si="23"/>
        <v>MOL - Lebus</v>
      </c>
    </row>
    <row r="1466" spans="1:5" ht="12.75">
      <c r="A1466" s="3" t="s">
        <v>3245</v>
      </c>
      <c r="B1466" s="3" t="s">
        <v>3402</v>
      </c>
      <c r="C1466" s="4">
        <v>5461756</v>
      </c>
      <c r="D1466" s="4">
        <v>5829362</v>
      </c>
      <c r="E1466" t="str">
        <f t="shared" si="23"/>
        <v>MOL - Lehmannshöfel</v>
      </c>
    </row>
    <row r="1467" spans="1:5" ht="12.75">
      <c r="A1467" s="3" t="s">
        <v>3245</v>
      </c>
      <c r="B1467" s="3" t="s">
        <v>3403</v>
      </c>
      <c r="C1467" s="4">
        <v>5456752</v>
      </c>
      <c r="D1467" s="4">
        <v>5835291</v>
      </c>
      <c r="E1467" t="str">
        <f t="shared" si="23"/>
        <v>MOL - Letschin</v>
      </c>
    </row>
    <row r="1468" spans="1:5" ht="12.75">
      <c r="A1468" s="3" t="s">
        <v>3245</v>
      </c>
      <c r="B1468" s="3" t="s">
        <v>3404</v>
      </c>
      <c r="C1468" s="4">
        <v>5454889</v>
      </c>
      <c r="D1468" s="4">
        <v>5832649</v>
      </c>
      <c r="E1468" t="str">
        <f t="shared" si="23"/>
        <v>MOL - Letschiner Loose</v>
      </c>
    </row>
    <row r="1469" spans="1:5" ht="12.75">
      <c r="A1469" s="3" t="s">
        <v>3245</v>
      </c>
      <c r="B1469" s="3" t="s">
        <v>3405</v>
      </c>
      <c r="C1469" s="4">
        <v>5424764</v>
      </c>
      <c r="D1469" s="4">
        <v>5841685</v>
      </c>
      <c r="E1469" t="str">
        <f t="shared" si="23"/>
        <v>MOL - Leuenberg</v>
      </c>
    </row>
    <row r="1470" spans="1:5" ht="12.75">
      <c r="A1470" s="3" t="s">
        <v>3245</v>
      </c>
      <c r="B1470" s="3" t="s">
        <v>3406</v>
      </c>
      <c r="C1470" s="4">
        <v>5461595</v>
      </c>
      <c r="D1470" s="4">
        <v>5816168</v>
      </c>
      <c r="E1470" t="str">
        <f t="shared" si="23"/>
        <v>MOL - Libbenichen</v>
      </c>
    </row>
    <row r="1471" spans="1:5" ht="12.75">
      <c r="A1471" s="3" t="s">
        <v>3245</v>
      </c>
      <c r="B1471" s="3" t="s">
        <v>3407</v>
      </c>
      <c r="C1471" s="4">
        <v>5425297</v>
      </c>
      <c r="D1471" s="4">
        <v>5817755</v>
      </c>
      <c r="E1471" t="str">
        <f t="shared" si="23"/>
        <v>MOL - Lichtenow</v>
      </c>
    </row>
    <row r="1472" spans="1:5" ht="12.75">
      <c r="A1472" s="3" t="s">
        <v>3245</v>
      </c>
      <c r="B1472" s="3" t="s">
        <v>3408</v>
      </c>
      <c r="C1472" s="4">
        <v>5425255</v>
      </c>
      <c r="D1472" s="4">
        <v>5817872</v>
      </c>
      <c r="E1472" t="str">
        <f t="shared" si="23"/>
        <v>MOL - Lichtenow Dorf</v>
      </c>
    </row>
    <row r="1473" spans="1:5" ht="12.75">
      <c r="A1473" s="3" t="s">
        <v>3245</v>
      </c>
      <c r="B1473" s="3" t="s">
        <v>3409</v>
      </c>
      <c r="C1473" s="4">
        <v>5433073</v>
      </c>
      <c r="D1473" s="4">
        <v>5824591</v>
      </c>
      <c r="E1473" t="str">
        <f t="shared" si="23"/>
        <v>MOL - Liebenhof</v>
      </c>
    </row>
    <row r="1474" spans="1:5" ht="12.75">
      <c r="A1474" s="3" t="s">
        <v>3245</v>
      </c>
      <c r="B1474" s="3" t="s">
        <v>3410</v>
      </c>
      <c r="C1474" s="4">
        <v>5455190</v>
      </c>
      <c r="D1474" s="4">
        <v>5815285</v>
      </c>
      <c r="E1474" t="str">
        <f t="shared" si="23"/>
        <v>MOL - Lietzen</v>
      </c>
    </row>
    <row r="1475" spans="1:5" ht="12.75">
      <c r="A1475" s="3" t="s">
        <v>3245</v>
      </c>
      <c r="B1475" s="3" t="s">
        <v>3411</v>
      </c>
      <c r="C1475" s="4">
        <v>5454853</v>
      </c>
      <c r="D1475" s="4">
        <v>5816825</v>
      </c>
      <c r="E1475" t="str">
        <f t="shared" si="23"/>
        <v>MOL - Lietzen Nord</v>
      </c>
    </row>
    <row r="1476" spans="1:5" ht="12.75">
      <c r="A1476" s="3" t="s">
        <v>3245</v>
      </c>
      <c r="B1476" s="3" t="s">
        <v>3412</v>
      </c>
      <c r="C1476" s="4">
        <v>5456855</v>
      </c>
      <c r="D1476" s="4">
        <v>5816712</v>
      </c>
      <c r="E1476" t="str">
        <f t="shared" si="23"/>
        <v>MOL - Lietzen-Vorwerk</v>
      </c>
    </row>
    <row r="1477" spans="1:5" ht="12.75">
      <c r="A1477" s="3" t="s">
        <v>3245</v>
      </c>
      <c r="B1477" s="3" t="s">
        <v>1817</v>
      </c>
      <c r="C1477" s="4">
        <v>5438120</v>
      </c>
      <c r="D1477" s="4">
        <v>5840894</v>
      </c>
      <c r="E1477" t="str">
        <f t="shared" si="23"/>
        <v>MOL - Lüdersdorf</v>
      </c>
    </row>
    <row r="1478" spans="1:5" ht="12.75">
      <c r="A1478" s="3" t="s">
        <v>3245</v>
      </c>
      <c r="B1478" s="3" t="s">
        <v>3413</v>
      </c>
      <c r="C1478" s="4">
        <v>5437283</v>
      </c>
      <c r="D1478" s="4">
        <v>5842388</v>
      </c>
      <c r="E1478" t="str">
        <f t="shared" si="23"/>
        <v>MOL - Lüdersdorf Siedlung</v>
      </c>
    </row>
    <row r="1479" spans="1:5" ht="12.75">
      <c r="A1479" s="3" t="s">
        <v>3245</v>
      </c>
      <c r="B1479" s="3" t="s">
        <v>3414</v>
      </c>
      <c r="C1479" s="4">
        <v>5460340</v>
      </c>
      <c r="D1479" s="4">
        <v>5820731</v>
      </c>
      <c r="E1479" t="str">
        <f t="shared" si="23"/>
        <v>MOL - Ludwigslust</v>
      </c>
    </row>
    <row r="1480" spans="1:5" ht="12.75">
      <c r="A1480" s="3" t="s">
        <v>3245</v>
      </c>
      <c r="B1480" s="3" t="s">
        <v>3415</v>
      </c>
      <c r="C1480" s="4">
        <v>5443464</v>
      </c>
      <c r="D1480" s="4">
        <v>5846712</v>
      </c>
      <c r="E1480" t="str">
        <f t="shared" si="23"/>
        <v>MOL - Mädewitz</v>
      </c>
    </row>
    <row r="1481" spans="1:5" ht="12.75">
      <c r="A1481" s="3" t="s">
        <v>3245</v>
      </c>
      <c r="B1481" s="3" t="s">
        <v>3416</v>
      </c>
      <c r="C1481" s="4">
        <v>5465286</v>
      </c>
      <c r="D1481" s="4">
        <v>5813874</v>
      </c>
      <c r="E1481" t="str">
        <f t="shared" si="23"/>
        <v>MOL - Mallnow</v>
      </c>
    </row>
    <row r="1482" spans="1:5" ht="12.75">
      <c r="A1482" s="3" t="s">
        <v>3245</v>
      </c>
      <c r="B1482" s="3" t="s">
        <v>3417</v>
      </c>
      <c r="C1482" s="4">
        <v>5469712</v>
      </c>
      <c r="D1482" s="4">
        <v>5824114</v>
      </c>
      <c r="E1482" t="str">
        <f t="shared" si="23"/>
        <v>MOL - Manschnow</v>
      </c>
    </row>
    <row r="1483" spans="1:5" ht="12.75">
      <c r="A1483" s="3" t="s">
        <v>3245</v>
      </c>
      <c r="B1483" s="3" t="s">
        <v>3418</v>
      </c>
      <c r="C1483" s="4">
        <v>5440280</v>
      </c>
      <c r="D1483" s="4">
        <v>5842263</v>
      </c>
      <c r="E1483" t="str">
        <f t="shared" si="23"/>
        <v>MOL - Mariannenhof</v>
      </c>
    </row>
    <row r="1484" spans="1:5" ht="12.75">
      <c r="A1484" s="3" t="s">
        <v>3245</v>
      </c>
      <c r="B1484" s="3" t="s">
        <v>3419</v>
      </c>
      <c r="C1484" s="4">
        <v>5437208</v>
      </c>
      <c r="D1484" s="4">
        <v>5837895</v>
      </c>
      <c r="E1484" t="str">
        <f t="shared" si="23"/>
        <v>MOL - Marienberg</v>
      </c>
    </row>
    <row r="1485" spans="1:5" ht="12.75">
      <c r="A1485" s="3" t="s">
        <v>3245</v>
      </c>
      <c r="B1485" s="3" t="s">
        <v>3420</v>
      </c>
      <c r="C1485" s="4">
        <v>5442366</v>
      </c>
      <c r="D1485" s="4">
        <v>5819963</v>
      </c>
      <c r="E1485" t="str">
        <f t="shared" si="23"/>
        <v>MOL - Marienfeld</v>
      </c>
    </row>
    <row r="1486" spans="1:5" ht="12.75">
      <c r="A1486" s="3" t="s">
        <v>3245</v>
      </c>
      <c r="B1486" s="3" t="s">
        <v>6352</v>
      </c>
      <c r="C1486" s="4">
        <v>5445150</v>
      </c>
      <c r="D1486" s="4">
        <v>5839059</v>
      </c>
      <c r="E1486" t="str">
        <f t="shared" si="23"/>
        <v>MOL - Marienhof</v>
      </c>
    </row>
    <row r="1487" spans="1:5" ht="12.75">
      <c r="A1487" s="3" t="s">
        <v>3245</v>
      </c>
      <c r="B1487" s="3" t="s">
        <v>6522</v>
      </c>
      <c r="C1487" s="4">
        <v>5451172</v>
      </c>
      <c r="D1487" s="4">
        <v>5817298</v>
      </c>
      <c r="E1487" t="str">
        <f t="shared" si="23"/>
        <v>MOL - Marxdorf</v>
      </c>
    </row>
    <row r="1488" spans="1:5" ht="12.75">
      <c r="A1488" s="3" t="s">
        <v>3245</v>
      </c>
      <c r="B1488" s="3" t="s">
        <v>3421</v>
      </c>
      <c r="C1488" s="4">
        <v>5443884</v>
      </c>
      <c r="D1488" s="4">
        <v>5836272</v>
      </c>
      <c r="E1488" t="str">
        <f t="shared" si="23"/>
        <v>MOL - Metzdorf</v>
      </c>
    </row>
    <row r="1489" spans="1:5" ht="12.75">
      <c r="A1489" s="3" t="s">
        <v>3245</v>
      </c>
      <c r="B1489" s="3" t="s">
        <v>3422</v>
      </c>
      <c r="C1489" s="4">
        <v>5439648</v>
      </c>
      <c r="D1489" s="4">
        <v>5837200</v>
      </c>
      <c r="E1489" t="str">
        <f t="shared" si="23"/>
        <v>MOL - Möglin</v>
      </c>
    </row>
    <row r="1490" spans="1:5" ht="12.75">
      <c r="A1490" s="3" t="s">
        <v>3245</v>
      </c>
      <c r="B1490" s="3" t="s">
        <v>3423</v>
      </c>
      <c r="C1490" s="4">
        <v>5441848</v>
      </c>
      <c r="D1490" s="4">
        <v>5819259</v>
      </c>
      <c r="E1490" t="str">
        <f t="shared" si="23"/>
        <v>MOL - Müncheberg</v>
      </c>
    </row>
    <row r="1491" spans="1:5" ht="12.75">
      <c r="A1491" s="3" t="s">
        <v>3245</v>
      </c>
      <c r="B1491" s="3" t="s">
        <v>3424</v>
      </c>
      <c r="C1491" s="4">
        <v>5443236</v>
      </c>
      <c r="D1491" s="4">
        <v>5817124</v>
      </c>
      <c r="E1491" t="str">
        <f t="shared" si="23"/>
        <v>MOL - Müncheberger Loose</v>
      </c>
    </row>
    <row r="1492" spans="1:6" ht="12.75">
      <c r="A1492" s="3" t="s">
        <v>3245</v>
      </c>
      <c r="B1492" s="3" t="s">
        <v>6044</v>
      </c>
      <c r="C1492" s="4">
        <v>5441589</v>
      </c>
      <c r="D1492" s="4">
        <v>5825200</v>
      </c>
      <c r="E1492" t="str">
        <f t="shared" si="23"/>
        <v>MOL - Münchehofe (Märkische Schweiz)</v>
      </c>
      <c r="F1492" t="s">
        <v>5983</v>
      </c>
    </row>
    <row r="1493" spans="1:6" ht="12.75">
      <c r="A1493" s="3" t="s">
        <v>3245</v>
      </c>
      <c r="B1493" s="3" t="s">
        <v>6043</v>
      </c>
      <c r="C1493" s="4">
        <v>5409952</v>
      </c>
      <c r="D1493" s="4">
        <v>5818368</v>
      </c>
      <c r="E1493" t="str">
        <f t="shared" si="23"/>
        <v>MOL - Münchehofe b. Berlin</v>
      </c>
      <c r="F1493" t="s">
        <v>5983</v>
      </c>
    </row>
    <row r="1494" spans="1:5" ht="12.75">
      <c r="A1494" s="3" t="s">
        <v>3245</v>
      </c>
      <c r="B1494" s="3" t="s">
        <v>3425</v>
      </c>
      <c r="C1494" s="4">
        <v>5458543</v>
      </c>
      <c r="D1494" s="4">
        <v>5816352</v>
      </c>
      <c r="E1494" t="str">
        <f t="shared" si="23"/>
        <v>MOL - Neu Mahlisch</v>
      </c>
    </row>
    <row r="1495" spans="1:5" ht="12.75">
      <c r="A1495" s="3" t="s">
        <v>3245</v>
      </c>
      <c r="B1495" s="3" t="s">
        <v>3426</v>
      </c>
      <c r="C1495" s="4">
        <v>5471951</v>
      </c>
      <c r="D1495" s="4">
        <v>5822757</v>
      </c>
      <c r="E1495" t="str">
        <f t="shared" si="23"/>
        <v>MOL - Neu Manschnow</v>
      </c>
    </row>
    <row r="1496" spans="1:5" ht="12.75">
      <c r="A1496" s="3" t="s">
        <v>3245</v>
      </c>
      <c r="B1496" s="3" t="s">
        <v>3427</v>
      </c>
      <c r="C1496" s="4">
        <v>5468249</v>
      </c>
      <c r="D1496" s="4">
        <v>5817085</v>
      </c>
      <c r="E1496" t="str">
        <f t="shared" si="23"/>
        <v>MOL - Neu Podelzig</v>
      </c>
    </row>
    <row r="1497" spans="1:5" ht="12.75">
      <c r="A1497" s="3" t="s">
        <v>3245</v>
      </c>
      <c r="B1497" s="3" t="s">
        <v>3428</v>
      </c>
      <c r="C1497" s="4">
        <v>5452693</v>
      </c>
      <c r="D1497" s="4">
        <v>5831873</v>
      </c>
      <c r="E1497" t="str">
        <f t="shared" si="23"/>
        <v>MOL - Neu Rosenthal</v>
      </c>
    </row>
    <row r="1498" spans="1:5" ht="12.75">
      <c r="A1498" s="3" t="s">
        <v>3245</v>
      </c>
      <c r="B1498" s="3" t="s">
        <v>3429</v>
      </c>
      <c r="C1498" s="4">
        <v>5458700</v>
      </c>
      <c r="D1498" s="4">
        <v>5824387</v>
      </c>
      <c r="E1498" t="str">
        <f t="shared" si="23"/>
        <v>MOL - Neu Werbig</v>
      </c>
    </row>
    <row r="1499" spans="1:5" ht="12.75">
      <c r="A1499" s="3" t="s">
        <v>3245</v>
      </c>
      <c r="B1499" s="3" t="s">
        <v>3430</v>
      </c>
      <c r="C1499" s="4">
        <v>5462796</v>
      </c>
      <c r="D1499" s="4">
        <v>5808759</v>
      </c>
      <c r="E1499" t="str">
        <f t="shared" si="23"/>
        <v>MOL - Neu Zeschdorf</v>
      </c>
    </row>
    <row r="1500" spans="1:5" ht="12.75">
      <c r="A1500" s="3" t="s">
        <v>3245</v>
      </c>
      <c r="B1500" s="3" t="s">
        <v>3431</v>
      </c>
      <c r="C1500" s="4">
        <v>5453218</v>
      </c>
      <c r="D1500" s="4">
        <v>5841035</v>
      </c>
      <c r="E1500" t="str">
        <f t="shared" si="23"/>
        <v>MOL - Neubarnim</v>
      </c>
    </row>
    <row r="1501" spans="1:5" ht="12.75">
      <c r="A1501" s="3" t="s">
        <v>3245</v>
      </c>
      <c r="B1501" s="3" t="s">
        <v>3432</v>
      </c>
      <c r="C1501" s="4">
        <v>5471744</v>
      </c>
      <c r="D1501" s="4">
        <v>5828946</v>
      </c>
      <c r="E1501" t="str">
        <f t="shared" si="23"/>
        <v>MOL - Neudrewitz</v>
      </c>
    </row>
    <row r="1502" spans="1:5" ht="12.75">
      <c r="A1502" s="3" t="s">
        <v>3245</v>
      </c>
      <c r="B1502" s="3" t="s">
        <v>3433</v>
      </c>
      <c r="C1502" s="4">
        <v>5436509</v>
      </c>
      <c r="D1502" s="4">
        <v>5856151</v>
      </c>
      <c r="E1502" t="str">
        <f t="shared" si="23"/>
        <v>MOL - Neuenhagen</v>
      </c>
    </row>
    <row r="1503" spans="1:5" ht="12.75">
      <c r="A1503" s="3" t="s">
        <v>3245</v>
      </c>
      <c r="B1503" s="3" t="s">
        <v>3668</v>
      </c>
      <c r="C1503" s="4">
        <v>5411800</v>
      </c>
      <c r="D1503" s="4">
        <v>5821644</v>
      </c>
      <c r="E1503" t="str">
        <f t="shared" si="23"/>
        <v>MOL - Neuenhagen bei Berlin</v>
      </c>
    </row>
    <row r="1504" spans="1:5" ht="12.75">
      <c r="A1504" s="3" t="s">
        <v>3245</v>
      </c>
      <c r="B1504" s="3" t="s">
        <v>3669</v>
      </c>
      <c r="C1504" s="4">
        <v>5453940</v>
      </c>
      <c r="D1504" s="4">
        <v>5818781</v>
      </c>
      <c r="E1504" t="str">
        <f t="shared" si="23"/>
        <v>MOL - Neuentempel</v>
      </c>
    </row>
    <row r="1505" spans="1:5" ht="12.75">
      <c r="A1505" s="3" t="s">
        <v>3245</v>
      </c>
      <c r="B1505" s="3" t="s">
        <v>3670</v>
      </c>
      <c r="C1505" s="4">
        <v>5450127</v>
      </c>
      <c r="D1505" s="4">
        <v>5833877</v>
      </c>
      <c r="E1505" t="str">
        <f t="shared" si="23"/>
        <v>MOL - Neufeld</v>
      </c>
    </row>
    <row r="1506" spans="1:5" ht="12.75">
      <c r="A1506" s="3" t="s">
        <v>3245</v>
      </c>
      <c r="B1506" s="3" t="s">
        <v>3671</v>
      </c>
      <c r="C1506" s="4">
        <v>5448058</v>
      </c>
      <c r="D1506" s="4">
        <v>5834925</v>
      </c>
      <c r="E1506" t="str">
        <f t="shared" si="23"/>
        <v>MOL - Neufriedland</v>
      </c>
    </row>
    <row r="1507" spans="1:5" ht="12.75">
      <c r="A1507" s="3" t="s">
        <v>3245</v>
      </c>
      <c r="B1507" s="3" t="s">
        <v>3672</v>
      </c>
      <c r="C1507" s="4">
        <v>5440757</v>
      </c>
      <c r="D1507" s="4">
        <v>5847476</v>
      </c>
      <c r="E1507" t="str">
        <f t="shared" si="23"/>
        <v>MOL - Neugaul</v>
      </c>
    </row>
    <row r="1508" spans="1:5" ht="12.75">
      <c r="A1508" s="3" t="s">
        <v>3245</v>
      </c>
      <c r="B1508" s="3" t="s">
        <v>3673</v>
      </c>
      <c r="C1508" s="4">
        <v>5425828</v>
      </c>
      <c r="D1508" s="4">
        <v>5849988</v>
      </c>
      <c r="E1508" t="str">
        <f t="shared" si="23"/>
        <v>MOL - Neugersdorf</v>
      </c>
    </row>
    <row r="1509" spans="1:5" ht="12.75">
      <c r="A1509" s="3" t="s">
        <v>3245</v>
      </c>
      <c r="B1509" s="3" t="s">
        <v>3674</v>
      </c>
      <c r="C1509" s="4">
        <v>5440864</v>
      </c>
      <c r="D1509" s="4">
        <v>5856248</v>
      </c>
      <c r="E1509" t="str">
        <f t="shared" si="23"/>
        <v>MOL - Neuglietzen</v>
      </c>
    </row>
    <row r="1510" spans="1:5" ht="12.75">
      <c r="A1510" s="3" t="s">
        <v>3245</v>
      </c>
      <c r="B1510" s="3" t="s">
        <v>3675</v>
      </c>
      <c r="C1510" s="4">
        <v>5448232</v>
      </c>
      <c r="D1510" s="4">
        <v>5829605</v>
      </c>
      <c r="E1510" t="str">
        <f t="shared" si="23"/>
        <v>MOL - Neuhardenberg</v>
      </c>
    </row>
    <row r="1511" spans="1:5" ht="12.75">
      <c r="A1511" s="3" t="s">
        <v>3245</v>
      </c>
      <c r="B1511" s="3" t="s">
        <v>2108</v>
      </c>
      <c r="C1511" s="4">
        <v>5452767</v>
      </c>
      <c r="D1511" s="4">
        <v>5829736</v>
      </c>
      <c r="E1511" t="str">
        <f t="shared" si="23"/>
        <v>MOL - Neuhof</v>
      </c>
    </row>
    <row r="1512" spans="1:5" ht="12.75">
      <c r="A1512" s="3" t="s">
        <v>3245</v>
      </c>
      <c r="B1512" s="3" t="s">
        <v>3676</v>
      </c>
      <c r="C1512" s="4">
        <v>5414432</v>
      </c>
      <c r="D1512" s="4">
        <v>5828329</v>
      </c>
      <c r="E1512" t="str">
        <f t="shared" si="23"/>
        <v>MOL - Neuhönow</v>
      </c>
    </row>
    <row r="1513" spans="1:5" ht="12.75">
      <c r="A1513" s="3" t="s">
        <v>3245</v>
      </c>
      <c r="B1513" s="3" t="s">
        <v>3677</v>
      </c>
      <c r="C1513" s="4">
        <v>5450436</v>
      </c>
      <c r="D1513" s="4">
        <v>5845843</v>
      </c>
      <c r="E1513" t="str">
        <f t="shared" si="23"/>
        <v>MOL - Neukarlshof</v>
      </c>
    </row>
    <row r="1514" spans="1:6" ht="12.75">
      <c r="A1514" s="3" t="s">
        <v>3245</v>
      </c>
      <c r="B1514" s="3" t="s">
        <v>6045</v>
      </c>
      <c r="C1514" s="4">
        <v>5443888</v>
      </c>
      <c r="D1514" s="4">
        <v>5844376</v>
      </c>
      <c r="E1514" t="str">
        <f t="shared" si="23"/>
        <v>MOL - Neukietz b. Wriezen</v>
      </c>
      <c r="F1514" t="s">
        <v>5983</v>
      </c>
    </row>
    <row r="1515" spans="1:6" ht="12.75">
      <c r="A1515" s="3" t="s">
        <v>3245</v>
      </c>
      <c r="B1515" s="3" t="s">
        <v>6046</v>
      </c>
      <c r="C1515" s="4">
        <v>5435749</v>
      </c>
      <c r="D1515" s="4">
        <v>5852856</v>
      </c>
      <c r="E1515" t="str">
        <f t="shared" si="23"/>
        <v>MOL - Neukietz b. Neuenhagen</v>
      </c>
      <c r="F1515" t="s">
        <v>5983</v>
      </c>
    </row>
    <row r="1516" spans="1:5" ht="12.75">
      <c r="A1516" s="3" t="s">
        <v>3245</v>
      </c>
      <c r="B1516" s="3" t="s">
        <v>3678</v>
      </c>
      <c r="C1516" s="4">
        <v>5441863</v>
      </c>
      <c r="D1516" s="4">
        <v>5852559</v>
      </c>
      <c r="E1516" t="str">
        <f t="shared" si="23"/>
        <v>MOL - Neuküstrinchen</v>
      </c>
    </row>
    <row r="1517" spans="1:5" ht="12.75">
      <c r="A1517" s="3" t="s">
        <v>3245</v>
      </c>
      <c r="B1517" s="3" t="s">
        <v>3679</v>
      </c>
      <c r="C1517" s="4">
        <v>5459272</v>
      </c>
      <c r="D1517" s="4">
        <v>5826558</v>
      </c>
      <c r="E1517" t="str">
        <f t="shared" si="23"/>
        <v>MOL - Neulangsow</v>
      </c>
    </row>
    <row r="1518" spans="1:5" ht="12.75">
      <c r="A1518" s="3" t="s">
        <v>3245</v>
      </c>
      <c r="B1518" s="3" t="s">
        <v>3680</v>
      </c>
      <c r="C1518" s="4">
        <v>5451136</v>
      </c>
      <c r="D1518" s="4">
        <v>5843756</v>
      </c>
      <c r="E1518" t="str">
        <f t="shared" si="23"/>
        <v>MOL - Neulewin</v>
      </c>
    </row>
    <row r="1519" spans="1:5" ht="12.75">
      <c r="A1519" s="3" t="s">
        <v>3245</v>
      </c>
      <c r="B1519" s="3" t="s">
        <v>3681</v>
      </c>
      <c r="C1519" s="4">
        <v>5448698</v>
      </c>
      <c r="D1519" s="4">
        <v>5847958</v>
      </c>
      <c r="E1519" t="str">
        <f t="shared" si="23"/>
        <v>MOL - Neulietzegöricke</v>
      </c>
    </row>
    <row r="1520" spans="1:5" ht="12.75">
      <c r="A1520" s="3" t="s">
        <v>3245</v>
      </c>
      <c r="B1520" s="3" t="s">
        <v>3682</v>
      </c>
      <c r="C1520" s="4">
        <v>5449562</v>
      </c>
      <c r="D1520" s="4">
        <v>5848881</v>
      </c>
      <c r="E1520" t="str">
        <f t="shared" si="23"/>
        <v>MOL - Neulietzegöricker Loose</v>
      </c>
    </row>
    <row r="1521" spans="1:5" ht="12.75">
      <c r="A1521" s="3" t="s">
        <v>3245</v>
      </c>
      <c r="B1521" s="3" t="s">
        <v>3683</v>
      </c>
      <c r="C1521" s="4">
        <v>5444401</v>
      </c>
      <c r="D1521" s="4">
        <v>5845094</v>
      </c>
      <c r="E1521" t="str">
        <f t="shared" si="23"/>
        <v>MOL - Neumädewitz</v>
      </c>
    </row>
    <row r="1522" spans="1:5" ht="12.75">
      <c r="A1522" s="3" t="s">
        <v>3245</v>
      </c>
      <c r="B1522" s="3" t="s">
        <v>3684</v>
      </c>
      <c r="C1522" s="4">
        <v>5441702</v>
      </c>
      <c r="D1522" s="4">
        <v>5852609</v>
      </c>
      <c r="E1522" t="str">
        <f t="shared" si="23"/>
        <v>MOL - Neuranft</v>
      </c>
    </row>
    <row r="1523" spans="1:5" ht="12.75">
      <c r="A1523" s="3" t="s">
        <v>3245</v>
      </c>
      <c r="B1523" s="3" t="s">
        <v>3685</v>
      </c>
      <c r="C1523" s="4">
        <v>5441891</v>
      </c>
      <c r="D1523" s="4">
        <v>5849924</v>
      </c>
      <c r="E1523" t="str">
        <f t="shared" si="23"/>
        <v>MOL - Neureetz</v>
      </c>
    </row>
    <row r="1524" spans="1:5" ht="12.75">
      <c r="A1524" s="3" t="s">
        <v>3245</v>
      </c>
      <c r="B1524" s="3" t="s">
        <v>3686</v>
      </c>
      <c r="C1524" s="4">
        <v>5444804</v>
      </c>
      <c r="D1524" s="4">
        <v>5851271</v>
      </c>
      <c r="E1524" t="str">
        <f t="shared" si="23"/>
        <v>MOL - Neurüdnitz</v>
      </c>
    </row>
    <row r="1525" spans="1:5" ht="12.75">
      <c r="A1525" s="3" t="s">
        <v>3245</v>
      </c>
      <c r="B1525" s="3" t="s">
        <v>3687</v>
      </c>
      <c r="C1525" s="4">
        <v>5437742</v>
      </c>
      <c r="D1525" s="4">
        <v>5853377</v>
      </c>
      <c r="E1525" t="str">
        <f t="shared" si="23"/>
        <v>MOL - Neutornow</v>
      </c>
    </row>
    <row r="1526" spans="1:5" ht="12.75">
      <c r="A1526" s="3" t="s">
        <v>3245</v>
      </c>
      <c r="B1526" s="3" t="s">
        <v>3688</v>
      </c>
      <c r="C1526" s="4">
        <v>5447818</v>
      </c>
      <c r="D1526" s="4">
        <v>5837071</v>
      </c>
      <c r="E1526" t="str">
        <f aca="true" t="shared" si="24" ref="E1526:E1589">A1526&amp;" - "&amp;B1526</f>
        <v>MOL - Neutrebbin</v>
      </c>
    </row>
    <row r="1527" spans="1:5" ht="12.75">
      <c r="A1527" s="3" t="s">
        <v>3245</v>
      </c>
      <c r="B1527" s="3" t="s">
        <v>3689</v>
      </c>
      <c r="C1527" s="4">
        <v>5445170</v>
      </c>
      <c r="D1527" s="4">
        <v>5837889</v>
      </c>
      <c r="E1527" t="str">
        <f t="shared" si="24"/>
        <v>MOL - Neutrebbin-Siedlung</v>
      </c>
    </row>
    <row r="1528" spans="1:5" ht="12.75">
      <c r="A1528" s="3" t="s">
        <v>3245</v>
      </c>
      <c r="B1528" s="3" t="s">
        <v>3690</v>
      </c>
      <c r="C1528" s="4">
        <v>5466107</v>
      </c>
      <c r="D1528" s="4">
        <v>5823920</v>
      </c>
      <c r="E1528" t="str">
        <f t="shared" si="24"/>
        <v>MOL - Neutucheband</v>
      </c>
    </row>
    <row r="1529" spans="1:5" ht="12.75">
      <c r="A1529" s="3" t="s">
        <v>3245</v>
      </c>
      <c r="B1529" s="3" t="s">
        <v>3691</v>
      </c>
      <c r="C1529" s="4">
        <v>5445927</v>
      </c>
      <c r="D1529" s="4">
        <v>5848063</v>
      </c>
      <c r="E1529" t="str">
        <f t="shared" si="24"/>
        <v>MOL - Neuwustrow</v>
      </c>
    </row>
    <row r="1530" spans="1:5" ht="12.75">
      <c r="A1530" s="3" t="s">
        <v>3245</v>
      </c>
      <c r="B1530" s="3" t="s">
        <v>3692</v>
      </c>
      <c r="C1530" s="4">
        <v>5461374</v>
      </c>
      <c r="D1530" s="4">
        <v>5812763</v>
      </c>
      <c r="E1530" t="str">
        <f t="shared" si="24"/>
        <v>MOL - Niederjesar</v>
      </c>
    </row>
    <row r="1531" spans="1:5" ht="12.75">
      <c r="A1531" s="3" t="s">
        <v>3245</v>
      </c>
      <c r="B1531" s="3" t="s">
        <v>3693</v>
      </c>
      <c r="C1531" s="4">
        <v>5467915</v>
      </c>
      <c r="D1531" s="4">
        <v>5833107</v>
      </c>
      <c r="E1531" t="str">
        <f t="shared" si="24"/>
        <v>MOL - Nieschen</v>
      </c>
    </row>
    <row r="1532" spans="1:5" ht="12.75">
      <c r="A1532" s="3" t="s">
        <v>3245</v>
      </c>
      <c r="B1532" s="3" t="s">
        <v>3694</v>
      </c>
      <c r="C1532" s="4">
        <v>5443497</v>
      </c>
      <c r="D1532" s="4">
        <v>5823639</v>
      </c>
      <c r="E1532" t="str">
        <f t="shared" si="24"/>
        <v>MOL - Obersdorf</v>
      </c>
    </row>
    <row r="1533" spans="1:5" ht="12.75">
      <c r="A1533" s="3" t="s">
        <v>3245</v>
      </c>
      <c r="B1533" s="3" t="s">
        <v>3695</v>
      </c>
      <c r="C1533" s="4">
        <v>5456476</v>
      </c>
      <c r="D1533" s="4">
        <v>5841407</v>
      </c>
      <c r="E1533" t="str">
        <f t="shared" si="24"/>
        <v>MOL - Ortwig</v>
      </c>
    </row>
    <row r="1534" spans="1:5" ht="12.75">
      <c r="A1534" s="3" t="s">
        <v>3245</v>
      </c>
      <c r="B1534" s="3" t="s">
        <v>3697</v>
      </c>
      <c r="C1534" s="4">
        <v>5454223</v>
      </c>
      <c r="D1534" s="4">
        <v>5840682</v>
      </c>
      <c r="E1534" t="str">
        <f t="shared" si="24"/>
        <v>MOL - Ortwiger Loose</v>
      </c>
    </row>
    <row r="1535" spans="1:5" ht="12.75">
      <c r="A1535" s="3" t="s">
        <v>3245</v>
      </c>
      <c r="B1535" s="3" t="s">
        <v>3696</v>
      </c>
      <c r="C1535" s="4">
        <v>5457914</v>
      </c>
      <c r="D1535" s="4">
        <v>5842764</v>
      </c>
      <c r="E1535" t="str">
        <f t="shared" si="24"/>
        <v>MOL - Ortwig-Graben</v>
      </c>
    </row>
    <row r="1536" spans="1:5" ht="12.75">
      <c r="A1536" s="3" t="s">
        <v>3245</v>
      </c>
      <c r="B1536" s="3" t="s">
        <v>3698</v>
      </c>
      <c r="C1536" s="4">
        <v>5431250</v>
      </c>
      <c r="D1536" s="4">
        <v>5851779</v>
      </c>
      <c r="E1536" t="str">
        <f t="shared" si="24"/>
        <v>MOL - Papierfabrik</v>
      </c>
    </row>
    <row r="1537" spans="1:6" ht="12.75">
      <c r="A1537" s="3" t="s">
        <v>3245</v>
      </c>
      <c r="B1537" s="3" t="s">
        <v>6047</v>
      </c>
      <c r="C1537" s="4">
        <v>5411674</v>
      </c>
      <c r="D1537" s="4">
        <v>5828194</v>
      </c>
      <c r="E1537" t="str">
        <f t="shared" si="24"/>
        <v>MOL - Paulshof b. Altlandsberg</v>
      </c>
      <c r="F1537" t="s">
        <v>5983</v>
      </c>
    </row>
    <row r="1538" spans="1:6" ht="12.75">
      <c r="A1538" s="3" t="s">
        <v>3245</v>
      </c>
      <c r="B1538" s="3" t="s">
        <v>6048</v>
      </c>
      <c r="C1538" s="4">
        <v>5442736</v>
      </c>
      <c r="D1538" s="4">
        <v>5853168</v>
      </c>
      <c r="E1538" t="str">
        <f t="shared" si="24"/>
        <v>MOL - Paulshof /Oder</v>
      </c>
      <c r="F1538" t="s">
        <v>5983</v>
      </c>
    </row>
    <row r="1539" spans="1:6" ht="12.75">
      <c r="A1539" s="3" t="s">
        <v>3245</v>
      </c>
      <c r="B1539" s="3" t="s">
        <v>6049</v>
      </c>
      <c r="C1539" s="4">
        <v>5417397</v>
      </c>
      <c r="D1539" s="4">
        <v>5822668</v>
      </c>
      <c r="E1539" t="str">
        <f t="shared" si="24"/>
        <v>MOL - Petershagen b. Fredersdorf</v>
      </c>
      <c r="F1539" t="s">
        <v>5983</v>
      </c>
    </row>
    <row r="1540" spans="1:6" ht="12.75">
      <c r="A1540" s="3" t="s">
        <v>3245</v>
      </c>
      <c r="B1540" s="3" t="s">
        <v>6050</v>
      </c>
      <c r="C1540" s="4">
        <v>5455157</v>
      </c>
      <c r="D1540" s="4">
        <v>5807721</v>
      </c>
      <c r="E1540" t="str">
        <f t="shared" si="24"/>
        <v>MOL - Petershagen b. Falkenhagen</v>
      </c>
      <c r="F1540" t="s">
        <v>5983</v>
      </c>
    </row>
    <row r="1541" spans="1:5" ht="12.75">
      <c r="A1541" s="3" t="s">
        <v>3245</v>
      </c>
      <c r="B1541" s="3" t="s">
        <v>3700</v>
      </c>
      <c r="C1541" s="4">
        <v>5417397</v>
      </c>
      <c r="D1541" s="4">
        <v>5822668</v>
      </c>
      <c r="E1541" t="str">
        <f t="shared" si="24"/>
        <v>MOL - Petershagen/Eggersdorf</v>
      </c>
    </row>
    <row r="1542" spans="1:5" ht="12.75">
      <c r="A1542" s="3" t="s">
        <v>3245</v>
      </c>
      <c r="B1542" s="3" t="s">
        <v>3701</v>
      </c>
      <c r="C1542" s="4">
        <v>5441636</v>
      </c>
      <c r="D1542" s="4">
        <v>5817620</v>
      </c>
      <c r="E1542" t="str">
        <f t="shared" si="24"/>
        <v>MOL - Philippinenhof</v>
      </c>
    </row>
    <row r="1543" spans="1:5" ht="12.75">
      <c r="A1543" s="3" t="s">
        <v>3245</v>
      </c>
      <c r="B1543" s="3" t="s">
        <v>3702</v>
      </c>
      <c r="C1543" s="4">
        <v>5453029</v>
      </c>
      <c r="D1543" s="4">
        <v>5829271</v>
      </c>
      <c r="E1543" t="str">
        <f t="shared" si="24"/>
        <v>MOL - Platkow</v>
      </c>
    </row>
    <row r="1544" spans="1:5" ht="12.75">
      <c r="A1544" s="3" t="s">
        <v>3245</v>
      </c>
      <c r="B1544" s="3" t="s">
        <v>3703</v>
      </c>
      <c r="C1544" s="4">
        <v>5453807</v>
      </c>
      <c r="D1544" s="4">
        <v>5830693</v>
      </c>
      <c r="E1544" t="str">
        <f t="shared" si="24"/>
        <v>MOL - Platkower Loose</v>
      </c>
    </row>
    <row r="1545" spans="1:5" ht="12.75">
      <c r="A1545" s="3" t="s">
        <v>3245</v>
      </c>
      <c r="B1545" s="3" t="s">
        <v>3704</v>
      </c>
      <c r="C1545" s="4">
        <v>5431048</v>
      </c>
      <c r="D1545" s="4">
        <v>5847269</v>
      </c>
      <c r="E1545" t="str">
        <f t="shared" si="24"/>
        <v>MOL - Platzfelde</v>
      </c>
    </row>
    <row r="1546" spans="1:5" ht="12.75">
      <c r="A1546" s="3" t="s">
        <v>3245</v>
      </c>
      <c r="B1546" s="3" t="s">
        <v>3705</v>
      </c>
      <c r="C1546" s="4">
        <v>5458137</v>
      </c>
      <c r="D1546" s="4">
        <v>5814504</v>
      </c>
      <c r="E1546" t="str">
        <f t="shared" si="24"/>
        <v>MOL - Plötzenhof</v>
      </c>
    </row>
    <row r="1547" spans="1:5" ht="12.75">
      <c r="A1547" s="3" t="s">
        <v>3245</v>
      </c>
      <c r="B1547" s="3" t="s">
        <v>3706</v>
      </c>
      <c r="C1547" s="4">
        <v>5468508</v>
      </c>
      <c r="D1547" s="4">
        <v>5815616</v>
      </c>
      <c r="E1547" t="str">
        <f t="shared" si="24"/>
        <v>MOL - Podelzig</v>
      </c>
    </row>
    <row r="1548" spans="1:5" ht="12.75">
      <c r="A1548" s="3" t="s">
        <v>3245</v>
      </c>
      <c r="B1548" s="3" t="s">
        <v>3707</v>
      </c>
      <c r="C1548" s="4">
        <v>5468291</v>
      </c>
      <c r="D1548" s="4">
        <v>5818084</v>
      </c>
      <c r="E1548" t="str">
        <f t="shared" si="24"/>
        <v>MOL - Podelziger Loose</v>
      </c>
    </row>
    <row r="1549" spans="1:5" ht="12.75">
      <c r="A1549" s="3" t="s">
        <v>3245</v>
      </c>
      <c r="B1549" s="3" t="s">
        <v>3708</v>
      </c>
      <c r="C1549" s="4">
        <v>5453847</v>
      </c>
      <c r="D1549" s="4">
        <v>5836699</v>
      </c>
      <c r="E1549" t="str">
        <f t="shared" si="24"/>
        <v>MOL - Posedin</v>
      </c>
    </row>
    <row r="1550" spans="1:5" ht="12.75">
      <c r="A1550" s="3" t="s">
        <v>3245</v>
      </c>
      <c r="B1550" s="3" t="s">
        <v>3709</v>
      </c>
      <c r="C1550" s="4">
        <v>5421322</v>
      </c>
      <c r="D1550" s="4">
        <v>5825762</v>
      </c>
      <c r="E1550" t="str">
        <f t="shared" si="24"/>
        <v>MOL - Postbruch</v>
      </c>
    </row>
    <row r="1551" spans="1:5" ht="12.75">
      <c r="A1551" s="3" t="s">
        <v>3245</v>
      </c>
      <c r="B1551" s="3" t="s">
        <v>3710</v>
      </c>
      <c r="C1551" s="4">
        <v>5433172</v>
      </c>
      <c r="D1551" s="4">
        <v>5833190</v>
      </c>
      <c r="E1551" t="str">
        <f t="shared" si="24"/>
        <v>MOL - Prädikow</v>
      </c>
    </row>
    <row r="1552" spans="1:5" ht="12.75">
      <c r="A1552" s="3" t="s">
        <v>3245</v>
      </c>
      <c r="B1552" s="3" t="s">
        <v>3711</v>
      </c>
      <c r="C1552" s="4">
        <v>5439195</v>
      </c>
      <c r="D1552" s="4">
        <v>5828677</v>
      </c>
      <c r="E1552" t="str">
        <f t="shared" si="24"/>
        <v>MOL - Pritzhagen</v>
      </c>
    </row>
    <row r="1553" spans="1:5" ht="12.75">
      <c r="A1553" s="3" t="s">
        <v>3245</v>
      </c>
      <c r="B1553" s="3" t="s">
        <v>3712</v>
      </c>
      <c r="C1553" s="4">
        <v>5431314</v>
      </c>
      <c r="D1553" s="4">
        <v>5834019</v>
      </c>
      <c r="E1553" t="str">
        <f t="shared" si="24"/>
        <v>MOL - Prötzel</v>
      </c>
    </row>
    <row r="1554" spans="1:5" ht="12.75">
      <c r="A1554" s="3" t="s">
        <v>3245</v>
      </c>
      <c r="B1554" s="3" t="s">
        <v>3713</v>
      </c>
      <c r="C1554" s="4">
        <v>5450536</v>
      </c>
      <c r="D1554" s="4">
        <v>5832317</v>
      </c>
      <c r="E1554" t="str">
        <f t="shared" si="24"/>
        <v>MOL - Quappendorf</v>
      </c>
    </row>
    <row r="1555" spans="1:5" ht="12.75">
      <c r="A1555" s="3" t="s">
        <v>3245</v>
      </c>
      <c r="B1555" s="3" t="s">
        <v>3714</v>
      </c>
      <c r="C1555" s="4">
        <v>5416596</v>
      </c>
      <c r="D1555" s="4">
        <v>5826238</v>
      </c>
      <c r="E1555" t="str">
        <f t="shared" si="24"/>
        <v>MOL - Radebrück</v>
      </c>
    </row>
    <row r="1556" spans="1:5" ht="12.75">
      <c r="A1556" s="3" t="s">
        <v>3245</v>
      </c>
      <c r="B1556" s="3" t="s">
        <v>3715</v>
      </c>
      <c r="C1556" s="4">
        <v>5440489</v>
      </c>
      <c r="D1556" s="4">
        <v>5847258</v>
      </c>
      <c r="E1556" t="str">
        <f t="shared" si="24"/>
        <v>MOL - Rathsdorf</v>
      </c>
    </row>
    <row r="1557" spans="1:5" ht="12.75">
      <c r="A1557" s="3" t="s">
        <v>3245</v>
      </c>
      <c r="B1557" s="3" t="s">
        <v>3716</v>
      </c>
      <c r="C1557" s="4">
        <v>5468609</v>
      </c>
      <c r="D1557" s="4">
        <v>5821318</v>
      </c>
      <c r="E1557" t="str">
        <f t="shared" si="24"/>
        <v>MOL - Rathstock</v>
      </c>
    </row>
    <row r="1558" spans="1:5" ht="12.75">
      <c r="A1558" s="3" t="s">
        <v>3245</v>
      </c>
      <c r="B1558" s="3" t="s">
        <v>3717</v>
      </c>
      <c r="C1558" s="4">
        <v>5451429</v>
      </c>
      <c r="D1558" s="4">
        <v>5812419</v>
      </c>
      <c r="E1558" t="str">
        <f t="shared" si="24"/>
        <v>MOL - Regenmantel</v>
      </c>
    </row>
    <row r="1559" spans="1:5" ht="12.75">
      <c r="A1559" s="3" t="s">
        <v>3245</v>
      </c>
      <c r="B1559" s="3" t="s">
        <v>1897</v>
      </c>
      <c r="C1559" s="4">
        <v>5461756</v>
      </c>
      <c r="D1559" s="4">
        <v>5834164</v>
      </c>
      <c r="E1559" t="str">
        <f t="shared" si="24"/>
        <v>MOL - Rehfeld</v>
      </c>
    </row>
    <row r="1560" spans="1:5" ht="12.75">
      <c r="A1560" s="3" t="s">
        <v>3245</v>
      </c>
      <c r="B1560" s="3" t="s">
        <v>3718</v>
      </c>
      <c r="C1560" s="4">
        <v>5426017</v>
      </c>
      <c r="D1560" s="4">
        <v>5822622</v>
      </c>
      <c r="E1560" t="str">
        <f t="shared" si="24"/>
        <v>MOL - Rehfelde</v>
      </c>
    </row>
    <row r="1561" spans="1:5" ht="12.75">
      <c r="A1561" s="3" t="s">
        <v>3245</v>
      </c>
      <c r="B1561" s="3" t="s">
        <v>3719</v>
      </c>
      <c r="C1561" s="4">
        <v>5425143</v>
      </c>
      <c r="D1561" s="4">
        <v>5820300</v>
      </c>
      <c r="E1561" t="str">
        <f t="shared" si="24"/>
        <v>MOL - Rehfelde-Dorf</v>
      </c>
    </row>
    <row r="1562" spans="1:5" ht="12.75">
      <c r="A1562" s="3" t="s">
        <v>3245</v>
      </c>
      <c r="B1562" s="3" t="s">
        <v>3720</v>
      </c>
      <c r="C1562" s="4">
        <v>5439995</v>
      </c>
      <c r="D1562" s="4">
        <v>5830857</v>
      </c>
      <c r="E1562" t="str">
        <f t="shared" si="24"/>
        <v>MOL - Reichenberg</v>
      </c>
    </row>
    <row r="1563" spans="1:5" ht="12.75">
      <c r="A1563" s="3" t="s">
        <v>3245</v>
      </c>
      <c r="B1563" s="3" t="s">
        <v>3721</v>
      </c>
      <c r="C1563" s="4">
        <v>5437022</v>
      </c>
      <c r="D1563" s="4">
        <v>5835543</v>
      </c>
      <c r="E1563" t="str">
        <f t="shared" si="24"/>
        <v>MOL - Reichenow</v>
      </c>
    </row>
    <row r="1564" spans="1:5" ht="12.75">
      <c r="A1564" s="3" t="s">
        <v>3245</v>
      </c>
      <c r="B1564" s="3" t="s">
        <v>3722</v>
      </c>
      <c r="C1564" s="4">
        <v>5437022</v>
      </c>
      <c r="D1564" s="4">
        <v>5835543</v>
      </c>
      <c r="E1564" t="str">
        <f t="shared" si="24"/>
        <v>MOL - Reichenow-Möglin</v>
      </c>
    </row>
    <row r="1565" spans="1:5" ht="12.75">
      <c r="A1565" s="3" t="s">
        <v>3245</v>
      </c>
      <c r="B1565" s="3" t="s">
        <v>3723</v>
      </c>
      <c r="C1565" s="4">
        <v>5471568</v>
      </c>
      <c r="D1565" s="4">
        <v>5818692</v>
      </c>
      <c r="E1565" t="str">
        <f t="shared" si="24"/>
        <v>MOL - Reitwein</v>
      </c>
    </row>
    <row r="1566" spans="1:5" ht="12.75">
      <c r="A1566" s="3" t="s">
        <v>3245</v>
      </c>
      <c r="B1566" s="3" t="s">
        <v>3724</v>
      </c>
      <c r="C1566" s="4">
        <v>5472244</v>
      </c>
      <c r="D1566" s="4">
        <v>5816919</v>
      </c>
      <c r="E1566" t="str">
        <f t="shared" si="24"/>
        <v>MOL - Reitweiner Loose</v>
      </c>
    </row>
    <row r="1567" spans="1:5" ht="12.75">
      <c r="A1567" s="3" t="s">
        <v>3245</v>
      </c>
      <c r="B1567" s="3" t="s">
        <v>3725</v>
      </c>
      <c r="C1567" s="4">
        <v>5441837</v>
      </c>
      <c r="D1567" s="4">
        <v>5831927</v>
      </c>
      <c r="E1567" t="str">
        <f t="shared" si="24"/>
        <v>MOL - Ringenwalde</v>
      </c>
    </row>
    <row r="1568" spans="1:5" ht="12.75">
      <c r="A1568" s="3" t="s">
        <v>3245</v>
      </c>
      <c r="B1568" s="3" t="s">
        <v>3726</v>
      </c>
      <c r="C1568" s="4">
        <v>5417618</v>
      </c>
      <c r="D1568" s="4">
        <v>5816071</v>
      </c>
      <c r="E1568" t="str">
        <f t="shared" si="24"/>
        <v>MOL - Rüdersdorf b. Bln.</v>
      </c>
    </row>
    <row r="1569" spans="1:5" ht="12.75">
      <c r="A1569" s="3" t="s">
        <v>3245</v>
      </c>
      <c r="B1569" s="3" t="s">
        <v>3727</v>
      </c>
      <c r="C1569" s="4">
        <v>5444776</v>
      </c>
      <c r="D1569" s="4">
        <v>5854084</v>
      </c>
      <c r="E1569" t="str">
        <f t="shared" si="24"/>
        <v>MOL - Rüdnitzer Ausbau</v>
      </c>
    </row>
    <row r="1570" spans="1:5" ht="12.75">
      <c r="A1570" s="3" t="s">
        <v>3245</v>
      </c>
      <c r="B1570" s="3" t="s">
        <v>1850</v>
      </c>
      <c r="C1570" s="4">
        <v>5431600</v>
      </c>
      <c r="D1570" s="4">
        <v>5826651</v>
      </c>
      <c r="E1570" t="str">
        <f t="shared" si="24"/>
        <v>MOL - Ruhlsdorf</v>
      </c>
    </row>
    <row r="1571" spans="1:5" ht="12.75">
      <c r="A1571" s="3" t="s">
        <v>3245</v>
      </c>
      <c r="B1571" s="3" t="s">
        <v>3728</v>
      </c>
      <c r="C1571" s="4">
        <v>5464723</v>
      </c>
      <c r="D1571" s="4">
        <v>5819429</v>
      </c>
      <c r="E1571" t="str">
        <f t="shared" si="24"/>
        <v>MOL - Sachsendorf</v>
      </c>
    </row>
    <row r="1572" spans="1:5" ht="12.75">
      <c r="A1572" s="3" t="s">
        <v>3245</v>
      </c>
      <c r="B1572" s="3" t="s">
        <v>3729</v>
      </c>
      <c r="C1572" s="4">
        <v>5466376</v>
      </c>
      <c r="D1572" s="4">
        <v>5820165</v>
      </c>
      <c r="E1572" t="str">
        <f t="shared" si="24"/>
        <v>MOL - Sachsendorfer Loose</v>
      </c>
    </row>
    <row r="1573" spans="1:5" ht="12.75">
      <c r="A1573" s="3" t="s">
        <v>3245</v>
      </c>
      <c r="B1573" s="3" t="s">
        <v>2139</v>
      </c>
      <c r="C1573" s="4">
        <v>5469999</v>
      </c>
      <c r="D1573" s="4">
        <v>5828699</v>
      </c>
      <c r="E1573" t="str">
        <f t="shared" si="24"/>
        <v>MOL - Schäferei</v>
      </c>
    </row>
    <row r="1574" spans="1:5" ht="12.75">
      <c r="A1574" s="3" t="s">
        <v>3245</v>
      </c>
      <c r="B1574" s="3" t="s">
        <v>3730</v>
      </c>
      <c r="C1574" s="4">
        <v>5436384</v>
      </c>
      <c r="D1574" s="4">
        <v>5853363</v>
      </c>
      <c r="E1574" t="str">
        <f t="shared" si="24"/>
        <v>MOL - Schiffmühle</v>
      </c>
    </row>
    <row r="1575" spans="1:5" ht="12.75">
      <c r="A1575" s="3" t="s">
        <v>3245</v>
      </c>
      <c r="B1575" s="3" t="s">
        <v>3731</v>
      </c>
      <c r="C1575" s="4">
        <v>5438244</v>
      </c>
      <c r="D1575" s="4">
        <v>5821119</v>
      </c>
      <c r="E1575" t="str">
        <f t="shared" si="24"/>
        <v>MOL - Schlagenthin</v>
      </c>
    </row>
    <row r="1576" spans="1:5" ht="12.75">
      <c r="A1576" s="3" t="s">
        <v>3245</v>
      </c>
      <c r="B1576" s="3" t="s">
        <v>2661</v>
      </c>
      <c r="C1576" s="4">
        <v>5463987</v>
      </c>
      <c r="D1576" s="4">
        <v>5809899</v>
      </c>
      <c r="E1576" t="str">
        <f t="shared" si="24"/>
        <v>MOL - Schönfließ</v>
      </c>
    </row>
    <row r="1577" spans="1:5" ht="12.75">
      <c r="A1577" s="3" t="s">
        <v>3245</v>
      </c>
      <c r="B1577" s="3" t="s">
        <v>2393</v>
      </c>
      <c r="C1577" s="4">
        <v>5439127</v>
      </c>
      <c r="D1577" s="4">
        <v>5839804</v>
      </c>
      <c r="E1577" t="str">
        <f t="shared" si="24"/>
        <v>MOL - Schulzendorf</v>
      </c>
    </row>
    <row r="1578" spans="1:5" ht="12.75">
      <c r="A1578" s="3" t="s">
        <v>3245</v>
      </c>
      <c r="B1578" s="3" t="s">
        <v>3732</v>
      </c>
      <c r="C1578" s="4">
        <v>5416181</v>
      </c>
      <c r="D1578" s="4">
        <v>5816247</v>
      </c>
      <c r="E1578" t="str">
        <f t="shared" si="24"/>
        <v>MOL - Schulzenhöhe</v>
      </c>
    </row>
    <row r="1579" spans="1:5" ht="12.75">
      <c r="A1579" s="3" t="s">
        <v>3245</v>
      </c>
      <c r="B1579" s="3" t="s">
        <v>3733</v>
      </c>
      <c r="C1579" s="4">
        <v>5410822</v>
      </c>
      <c r="D1579" s="4">
        <v>5824877</v>
      </c>
      <c r="E1579" t="str">
        <f t="shared" si="24"/>
        <v>MOL - Seeberg-Dorf</v>
      </c>
    </row>
    <row r="1580" spans="1:5" ht="12.75">
      <c r="A1580" s="3" t="s">
        <v>3245</v>
      </c>
      <c r="B1580" s="3" t="s">
        <v>3734</v>
      </c>
      <c r="C1580" s="4">
        <v>5412072</v>
      </c>
      <c r="D1580" s="4">
        <v>5824985</v>
      </c>
      <c r="E1580" t="str">
        <f t="shared" si="24"/>
        <v>MOL - Seeberg-Siedlung</v>
      </c>
    </row>
    <row r="1581" spans="1:5" ht="12.75">
      <c r="A1581" s="3" t="s">
        <v>3245</v>
      </c>
      <c r="B1581" s="3" t="s">
        <v>3735</v>
      </c>
      <c r="C1581" s="4">
        <v>5457892</v>
      </c>
      <c r="D1581" s="4">
        <v>5822476</v>
      </c>
      <c r="E1581" t="str">
        <f t="shared" si="24"/>
        <v>MOL - Seelow</v>
      </c>
    </row>
    <row r="1582" spans="1:5" ht="12.75">
      <c r="A1582" s="3" t="s">
        <v>3245</v>
      </c>
      <c r="B1582" s="3" t="s">
        <v>3736</v>
      </c>
      <c r="C1582" s="4">
        <v>5461548</v>
      </c>
      <c r="D1582" s="4">
        <v>5824367</v>
      </c>
      <c r="E1582" t="str">
        <f t="shared" si="24"/>
        <v>MOL - Seelower Loose</v>
      </c>
    </row>
    <row r="1583" spans="1:5" ht="12.75">
      <c r="A1583" s="3" t="s">
        <v>3245</v>
      </c>
      <c r="B1583" s="3" t="s">
        <v>3737</v>
      </c>
      <c r="C1583" s="4">
        <v>5432414</v>
      </c>
      <c r="D1583" s="4">
        <v>5821577</v>
      </c>
      <c r="E1583" t="str">
        <f t="shared" si="24"/>
        <v>MOL - Siedlung Rotes Luch</v>
      </c>
    </row>
    <row r="1584" spans="1:5" ht="12.75">
      <c r="A1584" s="3" t="s">
        <v>3245</v>
      </c>
      <c r="B1584" s="3" t="s">
        <v>3738</v>
      </c>
      <c r="C1584" s="4">
        <v>5451796</v>
      </c>
      <c r="D1584" s="4">
        <v>5836433</v>
      </c>
      <c r="E1584" t="str">
        <f t="shared" si="24"/>
        <v>MOL - Sietzing</v>
      </c>
    </row>
    <row r="1585" spans="1:5" ht="12.75">
      <c r="A1585" s="3" t="s">
        <v>3245</v>
      </c>
      <c r="B1585" s="3" t="s">
        <v>3739</v>
      </c>
      <c r="C1585" s="4">
        <v>5457425</v>
      </c>
      <c r="D1585" s="4">
        <v>5838414</v>
      </c>
      <c r="E1585" t="str">
        <f t="shared" si="24"/>
        <v>MOL - Solikante</v>
      </c>
    </row>
    <row r="1586" spans="1:5" ht="12.75">
      <c r="A1586" s="3" t="s">
        <v>3245</v>
      </c>
      <c r="B1586" s="3" t="s">
        <v>3740</v>
      </c>
      <c r="C1586" s="4">
        <v>5435466</v>
      </c>
      <c r="D1586" s="4">
        <v>5845858</v>
      </c>
      <c r="E1586" t="str">
        <f t="shared" si="24"/>
        <v>MOL - Sonnenburg</v>
      </c>
    </row>
    <row r="1587" spans="1:5" ht="12.75">
      <c r="A1587" s="3" t="s">
        <v>3245</v>
      </c>
      <c r="B1587" s="3" t="s">
        <v>3741</v>
      </c>
      <c r="C1587" s="4">
        <v>5445219</v>
      </c>
      <c r="D1587" s="4">
        <v>5839751</v>
      </c>
      <c r="E1587" t="str">
        <f t="shared" si="24"/>
        <v>MOL - Sophienhof</v>
      </c>
    </row>
    <row r="1588" spans="1:5" ht="12.75">
      <c r="A1588" s="3" t="s">
        <v>3245</v>
      </c>
      <c r="B1588" s="3" t="s">
        <v>3742</v>
      </c>
      <c r="C1588" s="4">
        <v>5462931</v>
      </c>
      <c r="D1588" s="4">
        <v>5834933</v>
      </c>
      <c r="E1588" t="str">
        <f t="shared" si="24"/>
        <v>MOL - Sophienthal</v>
      </c>
    </row>
    <row r="1589" spans="1:5" ht="12.75">
      <c r="A1589" s="3" t="s">
        <v>3245</v>
      </c>
      <c r="B1589" s="3" t="s">
        <v>3743</v>
      </c>
      <c r="C1589" s="4">
        <v>5445111</v>
      </c>
      <c r="D1589" s="4">
        <v>5854134</v>
      </c>
      <c r="E1589" t="str">
        <f t="shared" si="24"/>
        <v>MOL - Spietz</v>
      </c>
    </row>
    <row r="1590" spans="1:5" ht="12.75">
      <c r="A1590" s="3" t="s">
        <v>3245</v>
      </c>
      <c r="B1590" s="3" t="s">
        <v>3744</v>
      </c>
      <c r="C1590" s="4">
        <v>5420676</v>
      </c>
      <c r="D1590" s="4">
        <v>5828069</v>
      </c>
      <c r="E1590" t="str">
        <f aca="true" t="shared" si="25" ref="E1590:E1653">A1590&amp;" - "&amp;B1590</f>
        <v>MOL - Spitzmühle</v>
      </c>
    </row>
    <row r="1591" spans="1:5" ht="12.75">
      <c r="A1591" s="3" t="s">
        <v>3245</v>
      </c>
      <c r="B1591" s="3" t="s">
        <v>3745</v>
      </c>
      <c r="C1591" s="4">
        <v>5427235</v>
      </c>
      <c r="D1591" s="4">
        <v>5842296</v>
      </c>
      <c r="E1591" t="str">
        <f t="shared" si="25"/>
        <v>MOL - Steinbeck</v>
      </c>
    </row>
    <row r="1592" spans="1:5" ht="12.75">
      <c r="A1592" s="3" t="s">
        <v>3245</v>
      </c>
      <c r="B1592" s="3" t="s">
        <v>3746</v>
      </c>
      <c r="C1592" s="4">
        <v>5460201</v>
      </c>
      <c r="D1592" s="4">
        <v>5832911</v>
      </c>
      <c r="E1592" t="str">
        <f t="shared" si="25"/>
        <v>MOL - Steintoch</v>
      </c>
    </row>
    <row r="1593" spans="1:5" ht="12.75">
      <c r="A1593" s="3" t="s">
        <v>3245</v>
      </c>
      <c r="B1593" s="3" t="s">
        <v>3747</v>
      </c>
      <c r="C1593" s="4">
        <v>5431841</v>
      </c>
      <c r="D1593" s="4">
        <v>5838367</v>
      </c>
      <c r="E1593" t="str">
        <f t="shared" si="25"/>
        <v>MOL - Sternebeck</v>
      </c>
    </row>
    <row r="1594" spans="1:5" ht="12.75">
      <c r="A1594" s="3" t="s">
        <v>3245</v>
      </c>
      <c r="B1594" s="3" t="s">
        <v>3748</v>
      </c>
      <c r="C1594" s="4">
        <v>5424184</v>
      </c>
      <c r="D1594" s="4">
        <v>5828080</v>
      </c>
      <c r="E1594" t="str">
        <f t="shared" si="25"/>
        <v>MOL - Strausberg</v>
      </c>
    </row>
    <row r="1595" spans="1:5" ht="12.75">
      <c r="A1595" s="3" t="s">
        <v>3245</v>
      </c>
      <c r="B1595" s="3" t="s">
        <v>3749</v>
      </c>
      <c r="C1595" s="4">
        <v>5426711</v>
      </c>
      <c r="D1595" s="4">
        <v>5828819</v>
      </c>
      <c r="E1595" t="str">
        <f t="shared" si="25"/>
        <v>MOL - Strausberg Nord</v>
      </c>
    </row>
    <row r="1596" spans="1:5" ht="12.75">
      <c r="A1596" s="3" t="s">
        <v>3245</v>
      </c>
      <c r="B1596" s="3" t="s">
        <v>3750</v>
      </c>
      <c r="C1596" s="4">
        <v>5463797</v>
      </c>
      <c r="D1596" s="4">
        <v>5835130</v>
      </c>
      <c r="E1596" t="str">
        <f t="shared" si="25"/>
        <v>MOL - Sydowswiese</v>
      </c>
    </row>
    <row r="1597" spans="1:5" ht="12.75">
      <c r="A1597" s="3" t="s">
        <v>3245</v>
      </c>
      <c r="B1597" s="3" t="s">
        <v>3751</v>
      </c>
      <c r="C1597" s="4">
        <v>5417263</v>
      </c>
      <c r="D1597" s="4">
        <v>5818204</v>
      </c>
      <c r="E1597" t="str">
        <f t="shared" si="25"/>
        <v>MOL - Tasdorf</v>
      </c>
    </row>
    <row r="1598" spans="1:5" ht="12.75">
      <c r="A1598" s="3" t="s">
        <v>3245</v>
      </c>
      <c r="B1598" s="3" t="s">
        <v>3752</v>
      </c>
      <c r="C1598" s="4">
        <v>5446274</v>
      </c>
      <c r="D1598" s="4">
        <v>5842014</v>
      </c>
      <c r="E1598" t="str">
        <f t="shared" si="25"/>
        <v>MOL - Thöringswerder</v>
      </c>
    </row>
    <row r="1599" spans="1:5" ht="12.75">
      <c r="A1599" s="3" t="s">
        <v>3245</v>
      </c>
      <c r="B1599" s="3" t="s">
        <v>3753</v>
      </c>
      <c r="C1599" s="4">
        <v>5421494</v>
      </c>
      <c r="D1599" s="4">
        <v>5821002</v>
      </c>
      <c r="E1599" t="str">
        <f t="shared" si="25"/>
        <v>MOL - Torfhaus</v>
      </c>
    </row>
    <row r="1600" spans="1:5" ht="12.75">
      <c r="A1600" s="3" t="s">
        <v>3245</v>
      </c>
      <c r="B1600" s="3" t="s">
        <v>3754</v>
      </c>
      <c r="C1600" s="4">
        <v>5429888</v>
      </c>
      <c r="D1600" s="4">
        <v>5847059</v>
      </c>
      <c r="E1600" t="str">
        <f t="shared" si="25"/>
        <v>MOL - Torgelow</v>
      </c>
    </row>
    <row r="1601" spans="1:5" ht="12.75">
      <c r="A1601" s="3" t="s">
        <v>3245</v>
      </c>
      <c r="B1601" s="3" t="s">
        <v>1884</v>
      </c>
      <c r="C1601" s="4">
        <v>5439656</v>
      </c>
      <c r="D1601" s="4">
        <v>5827280</v>
      </c>
      <c r="E1601" t="str">
        <f t="shared" si="25"/>
        <v>MOL - Tornow</v>
      </c>
    </row>
    <row r="1602" spans="1:5" ht="12.75">
      <c r="A1602" s="3" t="s">
        <v>3245</v>
      </c>
      <c r="B1602" s="3" t="s">
        <v>3755</v>
      </c>
      <c r="C1602" s="4">
        <v>5432789</v>
      </c>
      <c r="D1602" s="4">
        <v>5854584</v>
      </c>
      <c r="E1602" t="str">
        <f t="shared" si="25"/>
        <v>MOL - Tortz</v>
      </c>
    </row>
    <row r="1603" spans="1:5" ht="12.75">
      <c r="A1603" s="3" t="s">
        <v>3245</v>
      </c>
      <c r="B1603" s="3" t="s">
        <v>3756</v>
      </c>
      <c r="C1603" s="4">
        <v>5446978</v>
      </c>
      <c r="D1603" s="4">
        <v>5822437</v>
      </c>
      <c r="E1603" t="str">
        <f t="shared" si="25"/>
        <v>MOL - Trebnitz</v>
      </c>
    </row>
    <row r="1604" spans="1:5" ht="12.75">
      <c r="A1604" s="3" t="s">
        <v>3245</v>
      </c>
      <c r="B1604" s="3" t="s">
        <v>3757</v>
      </c>
      <c r="C1604" s="4">
        <v>5458818</v>
      </c>
      <c r="D1604" s="4">
        <v>5807868</v>
      </c>
      <c r="E1604" t="str">
        <f t="shared" si="25"/>
        <v>MOL - Treplin</v>
      </c>
    </row>
    <row r="1605" spans="1:5" ht="12.75">
      <c r="A1605" s="3" t="s">
        <v>3245</v>
      </c>
      <c r="B1605" s="3" t="s">
        <v>3758</v>
      </c>
      <c r="C1605" s="4">
        <v>5427322</v>
      </c>
      <c r="D1605" s="4">
        <v>5826748</v>
      </c>
      <c r="E1605" t="str">
        <f t="shared" si="25"/>
        <v>MOL - Treuenhof u. Wilhelmshof</v>
      </c>
    </row>
    <row r="1606" spans="1:5" ht="12.75">
      <c r="A1606" s="3" t="s">
        <v>3245</v>
      </c>
      <c r="B1606" s="3" t="s">
        <v>3759</v>
      </c>
      <c r="C1606" s="4">
        <v>5430666</v>
      </c>
      <c r="D1606" s="4">
        <v>5851671</v>
      </c>
      <c r="E1606" t="str">
        <f t="shared" si="25"/>
        <v>MOL - Uchtenhagen</v>
      </c>
    </row>
    <row r="1607" spans="1:5" ht="12.75">
      <c r="A1607" s="3" t="s">
        <v>3245</v>
      </c>
      <c r="B1607" s="3" t="s">
        <v>3760</v>
      </c>
      <c r="C1607" s="4">
        <v>5412188</v>
      </c>
      <c r="D1607" s="4">
        <v>5823222</v>
      </c>
      <c r="E1607" t="str">
        <f t="shared" si="25"/>
        <v>MOL - Umspannwerk</v>
      </c>
    </row>
    <row r="1608" spans="1:5" ht="12.75">
      <c r="A1608" s="3" t="s">
        <v>3245</v>
      </c>
      <c r="B1608" s="3" t="s">
        <v>3761</v>
      </c>
      <c r="C1608" s="4">
        <v>5441996</v>
      </c>
      <c r="D1608" s="4">
        <v>5840021</v>
      </c>
      <c r="E1608" t="str">
        <f t="shared" si="25"/>
        <v>MOL - Vevais</v>
      </c>
    </row>
    <row r="1609" spans="1:5" ht="12.75">
      <c r="A1609" s="3" t="s">
        <v>3245</v>
      </c>
      <c r="B1609" s="3" t="s">
        <v>3762</v>
      </c>
      <c r="C1609" s="4">
        <v>5414154</v>
      </c>
      <c r="D1609" s="4">
        <v>5819355</v>
      </c>
      <c r="E1609" t="str">
        <f t="shared" si="25"/>
        <v>MOL - Vogelsdorf</v>
      </c>
    </row>
    <row r="1610" spans="1:5" ht="12.75">
      <c r="A1610" s="3" t="s">
        <v>3245</v>
      </c>
      <c r="B1610" s="3" t="s">
        <v>3763</v>
      </c>
      <c r="C1610" s="4">
        <v>5421467</v>
      </c>
      <c r="D1610" s="4">
        <v>5823033</v>
      </c>
      <c r="E1610" t="str">
        <f t="shared" si="25"/>
        <v>MOL - Vorstadt</v>
      </c>
    </row>
    <row r="1611" spans="1:5" ht="12.75">
      <c r="A1611" s="3" t="s">
        <v>3245</v>
      </c>
      <c r="B1611" s="3" t="s">
        <v>2431</v>
      </c>
      <c r="C1611" s="4">
        <v>5416266</v>
      </c>
      <c r="D1611" s="4">
        <v>5828159</v>
      </c>
      <c r="E1611" t="str">
        <f t="shared" si="25"/>
        <v>MOL - Vorwerk</v>
      </c>
    </row>
    <row r="1612" spans="1:5" ht="12.75">
      <c r="A1612" s="3" t="s">
        <v>3245</v>
      </c>
      <c r="B1612" s="3" t="s">
        <v>3764</v>
      </c>
      <c r="C1612" s="4">
        <v>5456619</v>
      </c>
      <c r="D1612" s="4">
        <v>5843648</v>
      </c>
      <c r="E1612" t="str">
        <f t="shared" si="25"/>
        <v>MOL - Vorwerk Mehrin</v>
      </c>
    </row>
    <row r="1613" spans="1:5" ht="12.75">
      <c r="A1613" s="3" t="s">
        <v>3245</v>
      </c>
      <c r="B1613" s="3" t="s">
        <v>3765</v>
      </c>
      <c r="C1613" s="4">
        <v>5459200</v>
      </c>
      <c r="D1613" s="4">
        <v>5833298</v>
      </c>
      <c r="E1613" t="str">
        <f t="shared" si="25"/>
        <v>MOL - Voßberg</v>
      </c>
    </row>
    <row r="1614" spans="1:5" ht="12.75">
      <c r="A1614" s="3" t="s">
        <v>3245</v>
      </c>
      <c r="B1614" s="3" t="s">
        <v>3766</v>
      </c>
      <c r="C1614" s="4">
        <v>5407214</v>
      </c>
      <c r="D1614" s="4">
        <v>5817139</v>
      </c>
      <c r="E1614" t="str">
        <f t="shared" si="25"/>
        <v>MOL - Waldesruh</v>
      </c>
    </row>
    <row r="1615" spans="1:5" ht="12.75">
      <c r="A1615" s="3" t="s">
        <v>3245</v>
      </c>
      <c r="B1615" s="3" t="s">
        <v>6320</v>
      </c>
      <c r="C1615" s="4">
        <v>5420301</v>
      </c>
      <c r="D1615" s="4">
        <v>5843096</v>
      </c>
      <c r="E1615" t="str">
        <f t="shared" si="25"/>
        <v>MOL - Waldsiedlung</v>
      </c>
    </row>
    <row r="1616" spans="1:5" ht="12.75">
      <c r="A1616" s="3" t="s">
        <v>3245</v>
      </c>
      <c r="B1616" s="3" t="s">
        <v>3767</v>
      </c>
      <c r="C1616" s="4">
        <v>5436453</v>
      </c>
      <c r="D1616" s="4">
        <v>5823484</v>
      </c>
      <c r="E1616" t="str">
        <f t="shared" si="25"/>
        <v>MOL - Waldsieversdorf</v>
      </c>
    </row>
    <row r="1617" spans="1:5" ht="12.75">
      <c r="A1617" s="3" t="s">
        <v>3245</v>
      </c>
      <c r="B1617" s="3" t="s">
        <v>3768</v>
      </c>
      <c r="C1617" s="4">
        <v>5415741</v>
      </c>
      <c r="D1617" s="4">
        <v>5830601</v>
      </c>
      <c r="E1617" t="str">
        <f t="shared" si="25"/>
        <v>MOL - Wegendorf</v>
      </c>
    </row>
    <row r="1618" spans="1:5" ht="12.75">
      <c r="A1618" s="3" t="s">
        <v>3245</v>
      </c>
      <c r="B1618" s="3" t="s">
        <v>3769</v>
      </c>
      <c r="C1618" s="4">
        <v>5433494</v>
      </c>
      <c r="D1618" s="4">
        <v>5853202</v>
      </c>
      <c r="E1618" t="str">
        <f t="shared" si="25"/>
        <v>MOL - Wendtshof</v>
      </c>
    </row>
    <row r="1619" spans="1:5" ht="12.75">
      <c r="A1619" s="3" t="s">
        <v>3245</v>
      </c>
      <c r="B1619" s="3" t="s">
        <v>3770</v>
      </c>
      <c r="C1619" s="4">
        <v>5459653</v>
      </c>
      <c r="D1619" s="4">
        <v>5826464</v>
      </c>
      <c r="E1619" t="str">
        <f t="shared" si="25"/>
        <v>MOL - Werbig</v>
      </c>
    </row>
    <row r="1620" spans="1:6" ht="12.75">
      <c r="A1620" s="3" t="s">
        <v>3245</v>
      </c>
      <c r="B1620" s="3" t="s">
        <v>6051</v>
      </c>
      <c r="C1620" s="4">
        <v>5465681</v>
      </c>
      <c r="D1620" s="4">
        <v>5817725</v>
      </c>
      <c r="E1620" t="str">
        <f t="shared" si="25"/>
        <v>MOL - Werder b. Podelzig</v>
      </c>
      <c r="F1620" t="s">
        <v>5983</v>
      </c>
    </row>
    <row r="1621" spans="1:6" ht="12.75">
      <c r="A1621" s="3" t="s">
        <v>3245</v>
      </c>
      <c r="B1621" s="3" t="s">
        <v>6052</v>
      </c>
      <c r="C1621" s="4">
        <v>5428443</v>
      </c>
      <c r="D1621" s="4">
        <v>5821340</v>
      </c>
      <c r="E1621" t="str">
        <f t="shared" si="25"/>
        <v>MOL - Werder b. Strausberg</v>
      </c>
      <c r="F1621" t="s">
        <v>5983</v>
      </c>
    </row>
    <row r="1622" spans="1:5" ht="12.75">
      <c r="A1622" s="3" t="s">
        <v>3245</v>
      </c>
      <c r="B1622" s="3" t="s">
        <v>3771</v>
      </c>
      <c r="C1622" s="4">
        <v>5419704</v>
      </c>
      <c r="D1622" s="4">
        <v>5830394</v>
      </c>
      <c r="E1622" t="str">
        <f t="shared" si="25"/>
        <v>MOL - Wesendahl</v>
      </c>
    </row>
    <row r="1623" spans="1:5" ht="12.75">
      <c r="A1623" s="3" t="s">
        <v>3245</v>
      </c>
      <c r="B1623" s="3" t="s">
        <v>3772</v>
      </c>
      <c r="C1623" s="4">
        <v>5413309</v>
      </c>
      <c r="D1623" s="4">
        <v>5823278</v>
      </c>
      <c r="E1623" t="str">
        <f t="shared" si="25"/>
        <v>MOL - Wiesengrund</v>
      </c>
    </row>
    <row r="1624" spans="1:5" ht="12.75">
      <c r="A1624" s="3" t="s">
        <v>3245</v>
      </c>
      <c r="B1624" s="3" t="s">
        <v>3773</v>
      </c>
      <c r="C1624" s="4">
        <v>5455833</v>
      </c>
      <c r="D1624" s="4">
        <v>5836712</v>
      </c>
      <c r="E1624" t="str">
        <f t="shared" si="25"/>
        <v>MOL - Wilhelmsaue</v>
      </c>
    </row>
    <row r="1625" spans="1:5" ht="12.75">
      <c r="A1625" s="3" t="s">
        <v>3245</v>
      </c>
      <c r="B1625" s="3" t="s">
        <v>3774</v>
      </c>
      <c r="C1625" s="4">
        <v>5454015</v>
      </c>
      <c r="D1625" s="4">
        <v>5835687</v>
      </c>
      <c r="E1625" t="str">
        <f t="shared" si="25"/>
        <v>MOL - Wilhelmsauer Loose</v>
      </c>
    </row>
    <row r="1626" spans="1:5" ht="12.75">
      <c r="A1626" s="3" t="s">
        <v>3245</v>
      </c>
      <c r="B1626" s="3" t="s">
        <v>3237</v>
      </c>
      <c r="C1626" s="4">
        <v>5462256</v>
      </c>
      <c r="D1626" s="4">
        <v>5817334</v>
      </c>
      <c r="E1626" t="str">
        <f t="shared" si="25"/>
        <v>MOL - Wilhelmshöhe</v>
      </c>
    </row>
    <row r="1627" spans="1:5" ht="12.75">
      <c r="A1627" s="3" t="s">
        <v>3245</v>
      </c>
      <c r="B1627" s="3" t="s">
        <v>3775</v>
      </c>
      <c r="C1627" s="4">
        <v>5426238</v>
      </c>
      <c r="D1627" s="4">
        <v>5831372</v>
      </c>
      <c r="E1627" t="str">
        <f t="shared" si="25"/>
        <v>MOL - Wilkendorf</v>
      </c>
    </row>
    <row r="1628" spans="1:5" ht="12.75">
      <c r="A1628" s="3" t="s">
        <v>3245</v>
      </c>
      <c r="B1628" s="3" t="s">
        <v>3776</v>
      </c>
      <c r="C1628" s="4">
        <v>5429730</v>
      </c>
      <c r="D1628" s="4">
        <v>5844573</v>
      </c>
      <c r="E1628" t="str">
        <f t="shared" si="25"/>
        <v>MOL - Wollenberg</v>
      </c>
    </row>
    <row r="1629" spans="1:5" ht="12.75">
      <c r="A1629" s="3" t="s">
        <v>3245</v>
      </c>
      <c r="B1629" s="3" t="s">
        <v>3777</v>
      </c>
      <c r="C1629" s="4">
        <v>5460207</v>
      </c>
      <c r="D1629" s="4">
        <v>5832733</v>
      </c>
      <c r="E1629" t="str">
        <f t="shared" si="25"/>
        <v>MOL - Wollup</v>
      </c>
    </row>
    <row r="1630" spans="1:5" ht="12.75">
      <c r="A1630" s="3" t="s">
        <v>3245</v>
      </c>
      <c r="B1630" s="3" t="s">
        <v>3778</v>
      </c>
      <c r="C1630" s="4">
        <v>5427844</v>
      </c>
      <c r="D1630" s="4">
        <v>5845599</v>
      </c>
      <c r="E1630" t="str">
        <f t="shared" si="25"/>
        <v>MOL - Wölsickendorf</v>
      </c>
    </row>
    <row r="1631" spans="1:5" ht="12.75">
      <c r="A1631" s="3" t="s">
        <v>3245</v>
      </c>
      <c r="B1631" s="3" t="s">
        <v>3779</v>
      </c>
      <c r="C1631" s="4">
        <v>5427840</v>
      </c>
      <c r="D1631" s="4">
        <v>5845600</v>
      </c>
      <c r="E1631" t="str">
        <f t="shared" si="25"/>
        <v>MOL - Wölsickendorf/Wollenberg</v>
      </c>
    </row>
    <row r="1632" spans="1:5" ht="12.75">
      <c r="A1632" s="3" t="s">
        <v>3245</v>
      </c>
      <c r="B1632" s="3" t="s">
        <v>3780</v>
      </c>
      <c r="C1632" s="4">
        <v>5450518</v>
      </c>
      <c r="D1632" s="4">
        <v>5821330</v>
      </c>
      <c r="E1632" t="str">
        <f t="shared" si="25"/>
        <v>MOL - Worin</v>
      </c>
    </row>
    <row r="1633" spans="1:5" ht="12.75">
      <c r="A1633" s="3" t="s">
        <v>3245</v>
      </c>
      <c r="B1633" s="3" t="s">
        <v>3781</v>
      </c>
      <c r="C1633" s="4">
        <v>5441352</v>
      </c>
      <c r="D1633" s="4">
        <v>5843746</v>
      </c>
      <c r="E1633" t="str">
        <f t="shared" si="25"/>
        <v>MOL - Wriezen</v>
      </c>
    </row>
    <row r="1634" spans="1:5" ht="12.75">
      <c r="A1634" s="3" t="s">
        <v>3245</v>
      </c>
      <c r="B1634" s="3" t="s">
        <v>3782</v>
      </c>
      <c r="C1634" s="4">
        <v>5434724</v>
      </c>
      <c r="D1634" s="4">
        <v>5841956</v>
      </c>
      <c r="E1634" t="str">
        <f t="shared" si="25"/>
        <v>MOL - Wriezener Höhe</v>
      </c>
    </row>
    <row r="1635" spans="1:5" ht="12.75">
      <c r="A1635" s="3" t="s">
        <v>3245</v>
      </c>
      <c r="B1635" s="3" t="s">
        <v>3783</v>
      </c>
      <c r="C1635" s="4">
        <v>5470162</v>
      </c>
      <c r="D1635" s="4">
        <v>5815118</v>
      </c>
      <c r="E1635" t="str">
        <f t="shared" si="25"/>
        <v>MOL - Wuhden</v>
      </c>
    </row>
    <row r="1636" spans="1:5" ht="12.75">
      <c r="A1636" s="3" t="s">
        <v>3245</v>
      </c>
      <c r="B1636" s="3" t="s">
        <v>3784</v>
      </c>
      <c r="C1636" s="4">
        <v>5463943</v>
      </c>
      <c r="D1636" s="4">
        <v>5807875</v>
      </c>
      <c r="E1636" t="str">
        <f t="shared" si="25"/>
        <v>MOL - Wulkow bei Booßen</v>
      </c>
    </row>
    <row r="1637" spans="1:5" ht="12.75">
      <c r="A1637" s="3" t="s">
        <v>3245</v>
      </c>
      <c r="B1637" s="3" t="s">
        <v>3785</v>
      </c>
      <c r="C1637" s="4">
        <v>5447874</v>
      </c>
      <c r="D1637" s="4">
        <v>5826726</v>
      </c>
      <c r="E1637" t="str">
        <f t="shared" si="25"/>
        <v>MOL - Wulkow bei Trebnitz</v>
      </c>
    </row>
    <row r="1638" spans="1:5" ht="12.75">
      <c r="A1638" s="3" t="s">
        <v>3245</v>
      </c>
      <c r="B1638" s="3" t="s">
        <v>3786</v>
      </c>
      <c r="C1638" s="4">
        <v>5450646</v>
      </c>
      <c r="D1638" s="4">
        <v>5836336</v>
      </c>
      <c r="E1638" t="str">
        <f t="shared" si="25"/>
        <v>MOL - Wuschewier</v>
      </c>
    </row>
    <row r="1639" spans="1:5" ht="12.75">
      <c r="A1639" s="3" t="s">
        <v>3245</v>
      </c>
      <c r="B1639" s="3" t="s">
        <v>3787</v>
      </c>
      <c r="C1639" s="4">
        <v>5466774</v>
      </c>
      <c r="D1639" s="4">
        <v>5807948</v>
      </c>
      <c r="E1639" t="str">
        <f t="shared" si="25"/>
        <v>MOL - Wüste-Kunersdorf</v>
      </c>
    </row>
    <row r="1640" spans="1:5" ht="12.75">
      <c r="A1640" s="3" t="s">
        <v>3245</v>
      </c>
      <c r="B1640" s="3" t="s">
        <v>3788</v>
      </c>
      <c r="C1640" s="4">
        <v>5447326</v>
      </c>
      <c r="D1640" s="4">
        <v>5847655</v>
      </c>
      <c r="E1640" t="str">
        <f t="shared" si="25"/>
        <v>MOL - Wustrow</v>
      </c>
    </row>
    <row r="1641" spans="1:5" ht="12.75">
      <c r="A1641" s="3" t="s">
        <v>3245</v>
      </c>
      <c r="B1641" s="3" t="s">
        <v>3789</v>
      </c>
      <c r="C1641" s="4">
        <v>5447162</v>
      </c>
      <c r="D1641" s="4">
        <v>5850465</v>
      </c>
      <c r="E1641" t="str">
        <f t="shared" si="25"/>
        <v>MOL - Zäckericker Loose</v>
      </c>
    </row>
    <row r="1642" spans="1:5" ht="12.75">
      <c r="A1642" s="3" t="s">
        <v>3245</v>
      </c>
      <c r="B1642" s="3" t="s">
        <v>3790</v>
      </c>
      <c r="C1642" s="4">
        <v>5462629</v>
      </c>
      <c r="D1642" s="4">
        <v>5830875</v>
      </c>
      <c r="E1642" t="str">
        <f t="shared" si="25"/>
        <v>MOL - Zechin</v>
      </c>
    </row>
    <row r="1643" spans="1:5" ht="12.75">
      <c r="A1643" s="3" t="s">
        <v>3245</v>
      </c>
      <c r="B1643" s="3" t="s">
        <v>3791</v>
      </c>
      <c r="C1643" s="4">
        <v>5461922</v>
      </c>
      <c r="D1643" s="4">
        <v>5833357</v>
      </c>
      <c r="E1643" t="str">
        <f t="shared" si="25"/>
        <v>MOL - Zechiner Loose</v>
      </c>
    </row>
    <row r="1644" spans="1:5" ht="12.75">
      <c r="A1644" s="3" t="s">
        <v>3245</v>
      </c>
      <c r="B1644" s="3" t="s">
        <v>3792</v>
      </c>
      <c r="C1644" s="4">
        <v>5457428</v>
      </c>
      <c r="D1644" s="4">
        <v>5821537</v>
      </c>
      <c r="E1644" t="str">
        <f t="shared" si="25"/>
        <v>MOL - Zernikow</v>
      </c>
    </row>
    <row r="1645" spans="1:5" ht="12.75">
      <c r="A1645" s="3" t="s">
        <v>3245</v>
      </c>
      <c r="B1645" s="3" t="s">
        <v>3793</v>
      </c>
      <c r="C1645" s="4">
        <v>5461343</v>
      </c>
      <c r="D1645" s="4">
        <v>5810514</v>
      </c>
      <c r="E1645" t="str">
        <f t="shared" si="25"/>
        <v>MOL - Zeschdorf</v>
      </c>
    </row>
    <row r="1646" spans="1:5" ht="12.75">
      <c r="A1646" s="3" t="s">
        <v>3245</v>
      </c>
      <c r="B1646" s="3" t="s">
        <v>3794</v>
      </c>
      <c r="C1646" s="4">
        <v>5427028</v>
      </c>
      <c r="D1646" s="4">
        <v>5819250</v>
      </c>
      <c r="E1646" t="str">
        <f t="shared" si="25"/>
        <v>MOL - Zinndorf</v>
      </c>
    </row>
    <row r="1647" spans="1:5" ht="12.75">
      <c r="A1647" s="3" t="s">
        <v>3245</v>
      </c>
      <c r="B1647" s="3" t="s">
        <v>3795</v>
      </c>
      <c r="C1647" s="4">
        <v>5449645</v>
      </c>
      <c r="D1647" s="4">
        <v>5850879</v>
      </c>
      <c r="E1647" t="str">
        <f t="shared" si="25"/>
        <v>MOL - Zollbrücke</v>
      </c>
    </row>
    <row r="1648" spans="1:5" ht="12.75">
      <c r="A1648" s="3" t="s">
        <v>3796</v>
      </c>
      <c r="B1648" s="3" t="s">
        <v>3797</v>
      </c>
      <c r="C1648" s="4">
        <v>4574615</v>
      </c>
      <c r="D1648" s="4">
        <v>5889202</v>
      </c>
      <c r="E1648" t="str">
        <f t="shared" si="25"/>
        <v>OHV - Altglobsow</v>
      </c>
    </row>
    <row r="1649" spans="1:5" ht="12.75">
      <c r="A1649" s="3" t="s">
        <v>3796</v>
      </c>
      <c r="B1649" s="3" t="s">
        <v>3798</v>
      </c>
      <c r="C1649" s="4">
        <v>4580000</v>
      </c>
      <c r="D1649" s="4">
        <v>5879000</v>
      </c>
      <c r="E1649" t="str">
        <f t="shared" si="25"/>
        <v>OHV - Altlüdersdorf</v>
      </c>
    </row>
    <row r="1650" spans="1:5" ht="12.75">
      <c r="A1650" s="3" t="s">
        <v>3796</v>
      </c>
      <c r="B1650" s="3" t="s">
        <v>3799</v>
      </c>
      <c r="C1650" s="4">
        <v>4577729</v>
      </c>
      <c r="D1650" s="4">
        <v>5901386</v>
      </c>
      <c r="E1650" t="str">
        <f t="shared" si="25"/>
        <v>OHV - Altthymen</v>
      </c>
    </row>
    <row r="1651" spans="1:5" ht="12.75">
      <c r="A1651" s="3" t="s">
        <v>3796</v>
      </c>
      <c r="B1651" s="3" t="s">
        <v>3800</v>
      </c>
      <c r="C1651" s="4">
        <v>4585000</v>
      </c>
      <c r="D1651" s="4">
        <v>5878000</v>
      </c>
      <c r="E1651" t="str">
        <f t="shared" si="25"/>
        <v>OHV - Amt Mildenberg</v>
      </c>
    </row>
    <row r="1652" spans="1:5" ht="12.75">
      <c r="A1652" s="3" t="s">
        <v>3796</v>
      </c>
      <c r="B1652" s="3" t="s">
        <v>3801</v>
      </c>
      <c r="C1652" s="4">
        <v>4582000</v>
      </c>
      <c r="D1652" s="4">
        <v>5846000</v>
      </c>
      <c r="E1652" t="str">
        <f t="shared" si="25"/>
        <v>OHV - Annahof</v>
      </c>
    </row>
    <row r="1653" spans="1:5" ht="12.75">
      <c r="A1653" s="3" t="s">
        <v>3796</v>
      </c>
      <c r="B1653" s="3" t="s">
        <v>3802</v>
      </c>
      <c r="C1653" s="4">
        <v>4584064</v>
      </c>
      <c r="D1653" s="4">
        <v>5874704</v>
      </c>
      <c r="E1653" t="str">
        <f t="shared" si="25"/>
        <v>OHV - Badingen</v>
      </c>
    </row>
    <row r="1654" spans="1:5" ht="12.75">
      <c r="A1654" s="3" t="s">
        <v>3796</v>
      </c>
      <c r="B1654" s="3" t="s">
        <v>3803</v>
      </c>
      <c r="C1654" s="4">
        <v>4577659</v>
      </c>
      <c r="D1654" s="4">
        <v>5843396</v>
      </c>
      <c r="E1654" t="str">
        <f aca="true" t="shared" si="26" ref="E1654:E1717">A1654&amp;" - "&amp;B1654</f>
        <v>OHV - Bärenklau</v>
      </c>
    </row>
    <row r="1655" spans="1:5" ht="12.75">
      <c r="A1655" s="3" t="s">
        <v>3796</v>
      </c>
      <c r="B1655" s="3" t="s">
        <v>3804</v>
      </c>
      <c r="C1655" s="4">
        <v>4586514</v>
      </c>
      <c r="D1655" s="4">
        <v>5886316</v>
      </c>
      <c r="E1655" t="str">
        <f t="shared" si="26"/>
        <v>OHV - Barsdorf</v>
      </c>
    </row>
    <row r="1656" spans="1:5" ht="12.75">
      <c r="A1656" s="3" t="s">
        <v>3796</v>
      </c>
      <c r="B1656" s="3" t="s">
        <v>3805</v>
      </c>
      <c r="C1656" s="4">
        <v>4578000</v>
      </c>
      <c r="D1656" s="4">
        <v>5900000</v>
      </c>
      <c r="E1656" t="str">
        <f t="shared" si="26"/>
        <v>OHV - Bartelshof</v>
      </c>
    </row>
    <row r="1657" spans="1:5" ht="12.75">
      <c r="A1657" s="3" t="s">
        <v>3796</v>
      </c>
      <c r="B1657" s="3" t="s">
        <v>3806</v>
      </c>
      <c r="C1657" s="4">
        <v>4572200</v>
      </c>
      <c r="D1657" s="4">
        <v>5872722</v>
      </c>
      <c r="E1657" t="str">
        <f t="shared" si="26"/>
        <v>OHV - Baumgarten</v>
      </c>
    </row>
    <row r="1658" spans="1:5" ht="12.75">
      <c r="A1658" s="3" t="s">
        <v>3796</v>
      </c>
      <c r="B1658" s="3" t="s">
        <v>3807</v>
      </c>
      <c r="C1658" s="4">
        <v>4568551</v>
      </c>
      <c r="D1658" s="4">
        <v>5853817</v>
      </c>
      <c r="E1658" t="str">
        <f t="shared" si="26"/>
        <v>OHV - Beetz</v>
      </c>
    </row>
    <row r="1659" spans="1:5" ht="12.75">
      <c r="A1659" s="3" t="s">
        <v>3796</v>
      </c>
      <c r="B1659" s="3" t="s">
        <v>3808</v>
      </c>
      <c r="C1659" s="4">
        <v>4589235</v>
      </c>
      <c r="D1659" s="4">
        <v>5838215</v>
      </c>
      <c r="E1659" t="str">
        <f t="shared" si="26"/>
        <v>OHV - Bergfelde</v>
      </c>
    </row>
    <row r="1660" spans="1:5" ht="12.75">
      <c r="A1660" s="3" t="s">
        <v>3796</v>
      </c>
      <c r="B1660" s="3" t="s">
        <v>3809</v>
      </c>
      <c r="C1660" s="4">
        <v>4596000</v>
      </c>
      <c r="D1660" s="4">
        <v>5877000</v>
      </c>
      <c r="E1660" t="str">
        <f t="shared" si="26"/>
        <v>OHV - Bergluch</v>
      </c>
    </row>
    <row r="1661" spans="1:5" ht="12.75">
      <c r="A1661" s="3" t="s">
        <v>3796</v>
      </c>
      <c r="B1661" s="3" t="s">
        <v>3810</v>
      </c>
      <c r="C1661" s="4">
        <v>4584998</v>
      </c>
      <c r="D1661" s="4">
        <v>5867228</v>
      </c>
      <c r="E1661" t="str">
        <f t="shared" si="26"/>
        <v>OHV - Bergsdorf</v>
      </c>
    </row>
    <row r="1662" spans="1:5" ht="12.75">
      <c r="A1662" s="3" t="s">
        <v>3796</v>
      </c>
      <c r="B1662" s="3" t="s">
        <v>3811</v>
      </c>
      <c r="C1662" s="4">
        <v>4590090</v>
      </c>
      <c r="D1662" s="4">
        <v>5854478</v>
      </c>
      <c r="E1662" t="str">
        <f t="shared" si="26"/>
        <v>OHV - Bernöwe</v>
      </c>
    </row>
    <row r="1663" spans="1:5" ht="12.75">
      <c r="A1663" s="3" t="s">
        <v>3796</v>
      </c>
      <c r="B1663" s="3" t="s">
        <v>3812</v>
      </c>
      <c r="C1663" s="4">
        <v>4586461</v>
      </c>
      <c r="D1663" s="4">
        <v>5840513</v>
      </c>
      <c r="E1663" t="str">
        <f t="shared" si="26"/>
        <v>OHV - Birkenwerder</v>
      </c>
    </row>
    <row r="1664" spans="1:5" ht="12.75">
      <c r="A1664" s="3" t="s">
        <v>3796</v>
      </c>
      <c r="B1664" s="3" t="s">
        <v>3813</v>
      </c>
      <c r="C1664" s="4">
        <v>4583689</v>
      </c>
      <c r="D1664" s="4">
        <v>5855247</v>
      </c>
      <c r="E1664" t="str">
        <f t="shared" si="26"/>
        <v>OHV - Birkhorst</v>
      </c>
    </row>
    <row r="1665" spans="1:5" ht="12.75">
      <c r="A1665" s="3" t="s">
        <v>3796</v>
      </c>
      <c r="B1665" s="3" t="s">
        <v>3814</v>
      </c>
      <c r="C1665" s="4">
        <v>4593789</v>
      </c>
      <c r="D1665" s="4">
        <v>5863068</v>
      </c>
      <c r="E1665" t="str">
        <f t="shared" si="26"/>
        <v>OHV - Bischofswerder</v>
      </c>
    </row>
    <row r="1666" spans="1:5" ht="12.75">
      <c r="A1666" s="3" t="s">
        <v>3796</v>
      </c>
      <c r="B1666" s="3" t="s">
        <v>3815</v>
      </c>
      <c r="C1666" s="4">
        <v>4583785</v>
      </c>
      <c r="D1666" s="4">
        <v>5886040</v>
      </c>
      <c r="E1666" t="str">
        <f t="shared" si="26"/>
        <v>OHV - Blumenow</v>
      </c>
    </row>
    <row r="1667" spans="1:5" ht="12.75">
      <c r="A1667" s="3" t="s">
        <v>3796</v>
      </c>
      <c r="B1667" s="3" t="s">
        <v>3816</v>
      </c>
      <c r="C1667" s="4">
        <v>4583959</v>
      </c>
      <c r="D1667" s="4">
        <v>5887869</v>
      </c>
      <c r="E1667" t="str">
        <f t="shared" si="26"/>
        <v>OHV - Boltenhof</v>
      </c>
    </row>
    <row r="1668" spans="1:5" ht="12.75">
      <c r="A1668" s="3" t="s">
        <v>3796</v>
      </c>
      <c r="B1668" s="3" t="s">
        <v>3817</v>
      </c>
      <c r="C1668" s="4">
        <v>4586500</v>
      </c>
      <c r="D1668" s="4">
        <v>5842000</v>
      </c>
      <c r="E1668" t="str">
        <f t="shared" si="26"/>
        <v>OHV - Borgsdorf</v>
      </c>
    </row>
    <row r="1669" spans="1:5" ht="12.75">
      <c r="A1669" s="3" t="s">
        <v>3796</v>
      </c>
      <c r="B1669" s="3" t="s">
        <v>3818</v>
      </c>
      <c r="C1669" s="4">
        <v>4583000</v>
      </c>
      <c r="D1669" s="4">
        <v>5877000</v>
      </c>
      <c r="E1669" t="str">
        <f t="shared" si="26"/>
        <v>OHV - Bosenhagen</v>
      </c>
    </row>
    <row r="1670" spans="1:5" ht="12.75">
      <c r="A1670" s="3" t="s">
        <v>3796</v>
      </c>
      <c r="B1670" s="3" t="s">
        <v>3819</v>
      </c>
      <c r="C1670" s="4">
        <v>4577181</v>
      </c>
      <c r="D1670" s="4">
        <v>5835827</v>
      </c>
      <c r="E1670" t="str">
        <f t="shared" si="26"/>
        <v>OHV - Bötzow</v>
      </c>
    </row>
    <row r="1671" spans="1:5" ht="12.75">
      <c r="A1671" s="3" t="s">
        <v>3796</v>
      </c>
      <c r="B1671" s="3" t="s">
        <v>3820</v>
      </c>
      <c r="C1671" s="4">
        <v>4583165</v>
      </c>
      <c r="D1671" s="4">
        <v>5890243</v>
      </c>
      <c r="E1671" t="str">
        <f t="shared" si="26"/>
        <v>OHV - Bredereiche</v>
      </c>
    </row>
    <row r="1672" spans="1:5" ht="12.75">
      <c r="A1672" s="3" t="s">
        <v>3796</v>
      </c>
      <c r="B1672" s="3" t="s">
        <v>3821</v>
      </c>
      <c r="C1672" s="4">
        <v>4578000</v>
      </c>
      <c r="D1672" s="4">
        <v>5870000</v>
      </c>
      <c r="E1672" t="str">
        <f t="shared" si="26"/>
        <v>OHV - Buberow</v>
      </c>
    </row>
    <row r="1673" spans="1:5" ht="12.75">
      <c r="A1673" s="3" t="s">
        <v>3796</v>
      </c>
      <c r="B1673" s="3" t="s">
        <v>1763</v>
      </c>
      <c r="C1673" s="4">
        <v>4575328</v>
      </c>
      <c r="D1673" s="4">
        <v>5887245</v>
      </c>
      <c r="E1673" t="str">
        <f t="shared" si="26"/>
        <v>OHV - Buchholz</v>
      </c>
    </row>
    <row r="1674" spans="1:5" ht="12.75">
      <c r="A1674" s="3" t="s">
        <v>3796</v>
      </c>
      <c r="B1674" s="3" t="s">
        <v>3822</v>
      </c>
      <c r="C1674" s="4">
        <v>4587289</v>
      </c>
      <c r="D1674" s="4">
        <v>5880144</v>
      </c>
      <c r="E1674" t="str">
        <f t="shared" si="26"/>
        <v>OHV - Burgwall</v>
      </c>
    </row>
    <row r="1675" spans="1:5" ht="12.75">
      <c r="A1675" s="3" t="s">
        <v>3796</v>
      </c>
      <c r="B1675" s="3" t="s">
        <v>3823</v>
      </c>
      <c r="C1675" s="4">
        <v>4573884</v>
      </c>
      <c r="D1675" s="4">
        <v>5887328</v>
      </c>
      <c r="E1675" t="str">
        <f t="shared" si="26"/>
        <v>OHV - Burow</v>
      </c>
    </row>
    <row r="1676" spans="1:5" ht="12.75">
      <c r="A1676" s="3" t="s">
        <v>3796</v>
      </c>
      <c r="B1676" s="3" t="s">
        <v>3824</v>
      </c>
      <c r="C1676" s="4">
        <v>4567659</v>
      </c>
      <c r="D1676" s="4">
        <v>5845835</v>
      </c>
      <c r="E1676" t="str">
        <f t="shared" si="26"/>
        <v>OHV - Charlottenau</v>
      </c>
    </row>
    <row r="1677" spans="1:5" ht="12.75">
      <c r="A1677" s="3" t="s">
        <v>3796</v>
      </c>
      <c r="B1677" s="3" t="s">
        <v>2497</v>
      </c>
      <c r="C1677" s="4">
        <v>4567706</v>
      </c>
      <c r="D1677" s="4">
        <v>5855395</v>
      </c>
      <c r="E1677" t="str">
        <f t="shared" si="26"/>
        <v>OHV - Charlottenhof</v>
      </c>
    </row>
    <row r="1678" spans="1:5" ht="12.75">
      <c r="A1678" s="3" t="s">
        <v>3796</v>
      </c>
      <c r="B1678" s="3" t="s">
        <v>3825</v>
      </c>
      <c r="C1678" s="4">
        <v>4571000</v>
      </c>
      <c r="D1678" s="4">
        <v>5892000</v>
      </c>
      <c r="E1678" t="str">
        <f t="shared" si="26"/>
        <v>OHV - Dagow</v>
      </c>
    </row>
    <row r="1679" spans="1:5" ht="12.75">
      <c r="A1679" s="3" t="s">
        <v>3796</v>
      </c>
      <c r="B1679" s="3" t="s">
        <v>3826</v>
      </c>
      <c r="C1679" s="4">
        <v>4585655</v>
      </c>
      <c r="D1679" s="4">
        <v>5853340</v>
      </c>
      <c r="E1679" t="str">
        <f t="shared" si="26"/>
        <v>OHV - Dameswalde</v>
      </c>
    </row>
    <row r="1680" spans="1:5" ht="12.75">
      <c r="A1680" s="3" t="s">
        <v>3796</v>
      </c>
      <c r="B1680" s="3" t="s">
        <v>3827</v>
      </c>
      <c r="C1680" s="4">
        <v>4576000</v>
      </c>
      <c r="D1680" s="4">
        <v>5901000</v>
      </c>
      <c r="E1680" t="str">
        <f t="shared" si="26"/>
        <v>OHV - Damshöhe</v>
      </c>
    </row>
    <row r="1681" spans="1:5" ht="12.75">
      <c r="A1681" s="3" t="s">
        <v>3796</v>
      </c>
      <c r="B1681" s="3" t="s">
        <v>3828</v>
      </c>
      <c r="C1681" s="4">
        <v>4579569</v>
      </c>
      <c r="D1681" s="4">
        <v>5884096</v>
      </c>
      <c r="E1681" t="str">
        <f t="shared" si="26"/>
        <v>OHV - Dannenwalde</v>
      </c>
    </row>
    <row r="1682" spans="1:5" ht="12.75">
      <c r="A1682" s="3" t="s">
        <v>3796</v>
      </c>
      <c r="B1682" s="3" t="s">
        <v>3829</v>
      </c>
      <c r="C1682" s="4">
        <v>4596000</v>
      </c>
      <c r="D1682" s="4">
        <v>5877000</v>
      </c>
      <c r="E1682" t="str">
        <f t="shared" si="26"/>
        <v>OHV - Deutschboden</v>
      </c>
    </row>
    <row r="1683" spans="1:5" ht="12.75">
      <c r="A1683" s="3" t="s">
        <v>3796</v>
      </c>
      <c r="B1683" s="3" t="s">
        <v>3830</v>
      </c>
      <c r="C1683" s="4">
        <v>4568056</v>
      </c>
      <c r="D1683" s="4">
        <v>5883224</v>
      </c>
      <c r="E1683" t="str">
        <f t="shared" si="26"/>
        <v>OHV - Dollgow</v>
      </c>
    </row>
    <row r="1684" spans="1:5" ht="12.75">
      <c r="A1684" s="3" t="s">
        <v>3796</v>
      </c>
      <c r="B1684" s="3" t="s">
        <v>3831</v>
      </c>
      <c r="C1684" s="4">
        <v>4574000</v>
      </c>
      <c r="D1684" s="4">
        <v>5851000</v>
      </c>
      <c r="E1684" t="str">
        <f t="shared" si="26"/>
        <v>OHV - Döringsbrück</v>
      </c>
    </row>
    <row r="1685" spans="1:5" ht="12.75">
      <c r="A1685" s="3" t="s">
        <v>3796</v>
      </c>
      <c r="B1685" s="3" t="s">
        <v>3832</v>
      </c>
      <c r="C1685" s="4">
        <v>4581851</v>
      </c>
      <c r="D1685" s="4">
        <v>5846840</v>
      </c>
      <c r="E1685" t="str">
        <f t="shared" si="26"/>
        <v>OHV - Eden</v>
      </c>
    </row>
    <row r="1686" spans="1:5" ht="12.75">
      <c r="A1686" s="3" t="s">
        <v>3796</v>
      </c>
      <c r="B1686" s="3" t="s">
        <v>3833</v>
      </c>
      <c r="C1686" s="4">
        <v>4575247</v>
      </c>
      <c r="D1686" s="4">
        <v>5841014</v>
      </c>
      <c r="E1686" t="str">
        <f t="shared" si="26"/>
        <v>OHV - Eichstädt</v>
      </c>
    </row>
    <row r="1687" spans="1:5" ht="12.75">
      <c r="A1687" s="3" t="s">
        <v>3796</v>
      </c>
      <c r="B1687" s="3" t="s">
        <v>3834</v>
      </c>
      <c r="C1687" s="4">
        <v>4581000</v>
      </c>
      <c r="D1687" s="4">
        <v>5850000</v>
      </c>
      <c r="E1687" t="str">
        <f t="shared" si="26"/>
        <v>OHV - Eigenheimsiedlung</v>
      </c>
    </row>
    <row r="1688" spans="1:5" ht="12.75">
      <c r="A1688" s="3" t="s">
        <v>3796</v>
      </c>
      <c r="B1688" s="3" t="s">
        <v>3835</v>
      </c>
      <c r="C1688" s="4">
        <v>4594575</v>
      </c>
      <c r="D1688" s="4">
        <v>5863912</v>
      </c>
      <c r="E1688" t="str">
        <f t="shared" si="26"/>
        <v>OHV - Emilienfelde</v>
      </c>
    </row>
    <row r="1689" spans="1:5" ht="12.75">
      <c r="A1689" s="3" t="s">
        <v>3796</v>
      </c>
      <c r="B1689" s="3" t="s">
        <v>3836</v>
      </c>
      <c r="C1689" s="4">
        <v>4587417</v>
      </c>
      <c r="D1689" s="4">
        <v>5863986</v>
      </c>
      <c r="E1689" t="str">
        <f t="shared" si="26"/>
        <v>OHV - Falkenthal</v>
      </c>
    </row>
    <row r="1690" spans="1:5" ht="12.75">
      <c r="A1690" s="3" t="s">
        <v>3796</v>
      </c>
      <c r="B1690" s="3" t="s">
        <v>3837</v>
      </c>
      <c r="C1690" s="4">
        <v>4588000</v>
      </c>
      <c r="D1690" s="4">
        <v>5867000</v>
      </c>
      <c r="E1690" t="str">
        <f t="shared" si="26"/>
        <v>OHV - Falkenthalerplan</v>
      </c>
    </row>
    <row r="1691" spans="1:5" ht="12.75">
      <c r="A1691" s="3" t="s">
        <v>3796</v>
      </c>
      <c r="B1691" s="3" t="s">
        <v>3838</v>
      </c>
      <c r="C1691" s="4">
        <v>4593034</v>
      </c>
      <c r="D1691" s="4">
        <v>5838952</v>
      </c>
      <c r="E1691" t="str">
        <f t="shared" si="26"/>
        <v>OHV - Feldheim</v>
      </c>
    </row>
    <row r="1692" spans="1:5" ht="12.75">
      <c r="A1692" s="3" t="s">
        <v>3796</v>
      </c>
      <c r="B1692" s="3" t="s">
        <v>3839</v>
      </c>
      <c r="C1692" s="4">
        <v>4585689</v>
      </c>
      <c r="D1692" s="4">
        <v>5851617</v>
      </c>
      <c r="E1692" t="str">
        <f t="shared" si="26"/>
        <v>OHV - Fichtengrund</v>
      </c>
    </row>
    <row r="1693" spans="1:5" ht="12.75">
      <c r="A1693" s="3" t="s">
        <v>3796</v>
      </c>
      <c r="B1693" s="3" t="s">
        <v>3840</v>
      </c>
      <c r="C1693" s="4">
        <v>4593000</v>
      </c>
      <c r="D1693" s="4">
        <v>5840000</v>
      </c>
      <c r="E1693" t="str">
        <f t="shared" si="26"/>
        <v>OHV - Fischerhaus</v>
      </c>
    </row>
    <row r="1694" spans="1:5" ht="12.75">
      <c r="A1694" s="3" t="s">
        <v>3796</v>
      </c>
      <c r="B1694" s="3" t="s">
        <v>3841</v>
      </c>
      <c r="C1694" s="4">
        <v>4569000</v>
      </c>
      <c r="D1694" s="4">
        <v>5890000</v>
      </c>
      <c r="E1694" t="str">
        <f t="shared" si="26"/>
        <v>OHV - Fischerhaus Stechlin</v>
      </c>
    </row>
    <row r="1695" spans="1:5" ht="12.75">
      <c r="A1695" s="3" t="s">
        <v>3796</v>
      </c>
      <c r="B1695" s="3" t="s">
        <v>3842</v>
      </c>
      <c r="C1695" s="4">
        <v>4579000</v>
      </c>
      <c r="D1695" s="4">
        <v>5883000</v>
      </c>
      <c r="E1695" t="str">
        <f t="shared" si="26"/>
        <v>OHV - Fischerwall</v>
      </c>
    </row>
    <row r="1696" spans="1:5" ht="12.75">
      <c r="A1696" s="3" t="s">
        <v>3796</v>
      </c>
      <c r="B1696" s="3" t="s">
        <v>3843</v>
      </c>
      <c r="C1696" s="4">
        <v>4564527</v>
      </c>
      <c r="D1696" s="4">
        <v>5844573</v>
      </c>
      <c r="E1696" t="str">
        <f t="shared" si="26"/>
        <v>OHV - Flatow</v>
      </c>
    </row>
    <row r="1697" spans="1:5" ht="12.75">
      <c r="A1697" s="3" t="s">
        <v>3796</v>
      </c>
      <c r="B1697" s="3" t="s">
        <v>3844</v>
      </c>
      <c r="C1697" s="4">
        <v>4586109</v>
      </c>
      <c r="D1697" s="4">
        <v>5855607</v>
      </c>
      <c r="E1697" t="str">
        <f t="shared" si="26"/>
        <v>OHV - Freienhagen</v>
      </c>
    </row>
    <row r="1698" spans="1:5" ht="12.75">
      <c r="A1698" s="3" t="s">
        <v>3796</v>
      </c>
      <c r="B1698" s="3" t="s">
        <v>3845</v>
      </c>
      <c r="C1698" s="4">
        <v>4583000</v>
      </c>
      <c r="D1698" s="4">
        <v>5849000</v>
      </c>
      <c r="E1698" t="str">
        <f t="shared" si="26"/>
        <v>OHV - Friedenthal</v>
      </c>
    </row>
    <row r="1699" spans="1:5" ht="12.75">
      <c r="A1699" s="3" t="s">
        <v>3796</v>
      </c>
      <c r="B1699" s="3" t="s">
        <v>3846</v>
      </c>
      <c r="C1699" s="4">
        <v>4586278</v>
      </c>
      <c r="D1699" s="4">
        <v>5852281</v>
      </c>
      <c r="E1699" t="str">
        <f t="shared" si="26"/>
        <v>OHV - Friedrichsthal</v>
      </c>
    </row>
    <row r="1700" spans="1:5" ht="12.75">
      <c r="A1700" s="3" t="s">
        <v>3796</v>
      </c>
      <c r="B1700" s="3" t="s">
        <v>3847</v>
      </c>
      <c r="C1700" s="4">
        <v>4585000</v>
      </c>
      <c r="D1700" s="4">
        <v>5851000</v>
      </c>
      <c r="E1700" t="str">
        <f t="shared" si="26"/>
        <v>OHV - Friedrichsthaler Glashütte</v>
      </c>
    </row>
    <row r="1701" spans="1:5" ht="12.75">
      <c r="A1701" s="3" t="s">
        <v>3796</v>
      </c>
      <c r="B1701" s="3" t="s">
        <v>3848</v>
      </c>
      <c r="C1701" s="4">
        <v>4585000</v>
      </c>
      <c r="D1701" s="4">
        <v>5891000</v>
      </c>
      <c r="E1701" t="str">
        <f t="shared" si="26"/>
        <v>OHV - Fünfruten</v>
      </c>
    </row>
    <row r="1702" spans="1:5" ht="12.75">
      <c r="A1702" s="3" t="s">
        <v>3796</v>
      </c>
      <c r="B1702" s="3" t="s">
        <v>3849</v>
      </c>
      <c r="C1702" s="4">
        <v>4576566</v>
      </c>
      <c r="D1702" s="4">
        <v>5895421</v>
      </c>
      <c r="E1702" t="str">
        <f t="shared" si="26"/>
        <v>OHV - Fürstenberg/Havel</v>
      </c>
    </row>
    <row r="1703" spans="1:5" ht="12.75">
      <c r="A1703" s="3" t="s">
        <v>3796</v>
      </c>
      <c r="B1703" s="3" t="s">
        <v>3850</v>
      </c>
      <c r="C1703" s="4">
        <v>4579464</v>
      </c>
      <c r="D1703" s="4">
        <v>5846892</v>
      </c>
      <c r="E1703" t="str">
        <f t="shared" si="26"/>
        <v>OHV - Germendorf</v>
      </c>
    </row>
    <row r="1704" spans="1:5" ht="12.75">
      <c r="A1704" s="3" t="s">
        <v>3796</v>
      </c>
      <c r="B1704" s="3" t="s">
        <v>1782</v>
      </c>
      <c r="C1704" s="4">
        <v>4572103</v>
      </c>
      <c r="D1704" s="4">
        <v>5867475</v>
      </c>
      <c r="E1704" t="str">
        <f t="shared" si="26"/>
        <v>OHV - Glambeck</v>
      </c>
    </row>
    <row r="1705" spans="1:5" ht="12.75">
      <c r="A1705" s="3" t="s">
        <v>3796</v>
      </c>
      <c r="B1705" s="3" t="s">
        <v>3851</v>
      </c>
      <c r="C1705" s="4">
        <v>4588906</v>
      </c>
      <c r="D1705" s="4">
        <v>5833915</v>
      </c>
      <c r="E1705" t="str">
        <f t="shared" si="26"/>
        <v>OHV - Glienicke/Nordbahn</v>
      </c>
    </row>
    <row r="1706" spans="1:5" ht="12.75">
      <c r="A1706" s="3" t="s">
        <v>3796</v>
      </c>
      <c r="B1706" s="3" t="s">
        <v>3852</v>
      </c>
      <c r="C1706" s="4">
        <v>4578629</v>
      </c>
      <c r="D1706" s="4">
        <v>5887396</v>
      </c>
      <c r="E1706" t="str">
        <f t="shared" si="26"/>
        <v>OHV - Gramzow</v>
      </c>
    </row>
    <row r="1707" spans="1:5" ht="12.75">
      <c r="A1707" s="3" t="s">
        <v>3796</v>
      </c>
      <c r="B1707" s="3" t="s">
        <v>3853</v>
      </c>
      <c r="C1707" s="4">
        <v>4577804</v>
      </c>
      <c r="D1707" s="4">
        <v>5875678</v>
      </c>
      <c r="E1707" t="str">
        <f t="shared" si="26"/>
        <v>OHV - Gransee</v>
      </c>
    </row>
    <row r="1708" spans="1:5" ht="12.75">
      <c r="A1708" s="3" t="s">
        <v>3796</v>
      </c>
      <c r="B1708" s="3" t="s">
        <v>3854</v>
      </c>
      <c r="C1708" s="4">
        <v>4570484</v>
      </c>
      <c r="D1708" s="4">
        <v>5863594</v>
      </c>
      <c r="E1708" t="str">
        <f t="shared" si="26"/>
        <v>OHV - Grieben</v>
      </c>
    </row>
    <row r="1709" spans="1:5" ht="12.75">
      <c r="A1709" s="3" t="s">
        <v>3796</v>
      </c>
      <c r="B1709" s="3" t="s">
        <v>3857</v>
      </c>
      <c r="C1709" s="4">
        <v>4570000</v>
      </c>
      <c r="D1709" s="4">
        <v>5896000</v>
      </c>
      <c r="E1709" t="str">
        <f t="shared" si="26"/>
        <v>OHV - Großmenow</v>
      </c>
    </row>
    <row r="1710" spans="1:5" ht="12.75">
      <c r="A1710" s="3" t="s">
        <v>3796</v>
      </c>
      <c r="B1710" s="3" t="s">
        <v>3858</v>
      </c>
      <c r="C1710" s="4">
        <v>4574664</v>
      </c>
      <c r="D1710" s="4">
        <v>5867113</v>
      </c>
      <c r="E1710" t="str">
        <f t="shared" si="26"/>
        <v>OHV - Großmutz</v>
      </c>
    </row>
    <row r="1711" spans="1:5" ht="12.75">
      <c r="A1711" s="3" t="s">
        <v>3796</v>
      </c>
      <c r="B1711" s="3" t="s">
        <v>3859</v>
      </c>
      <c r="C1711" s="4">
        <v>4586494</v>
      </c>
      <c r="D1711" s="4">
        <v>5856683</v>
      </c>
      <c r="E1711" t="str">
        <f t="shared" si="26"/>
        <v>OHV - Großsiedlung</v>
      </c>
    </row>
    <row r="1712" spans="1:5" ht="12.75">
      <c r="A1712" s="3" t="s">
        <v>3796</v>
      </c>
      <c r="B1712" s="3" t="s">
        <v>3855</v>
      </c>
      <c r="C1712" s="4">
        <v>4592892</v>
      </c>
      <c r="D1712" s="4">
        <v>5836165</v>
      </c>
      <c r="E1712" t="str">
        <f t="shared" si="26"/>
        <v>OHV - Groß-Stückenfeld</v>
      </c>
    </row>
    <row r="1713" spans="1:5" ht="12.75">
      <c r="A1713" s="3" t="s">
        <v>3796</v>
      </c>
      <c r="B1713" s="3" t="s">
        <v>3860</v>
      </c>
      <c r="C1713" s="4">
        <v>4573157</v>
      </c>
      <c r="D1713" s="4">
        <v>5882654</v>
      </c>
      <c r="E1713" t="str">
        <f t="shared" si="26"/>
        <v>OHV - Großwoltersdorf</v>
      </c>
    </row>
    <row r="1714" spans="1:5" ht="12.75">
      <c r="A1714" s="3" t="s">
        <v>3796</v>
      </c>
      <c r="B1714" s="3" t="s">
        <v>3856</v>
      </c>
      <c r="C1714" s="4">
        <v>4568964</v>
      </c>
      <c r="D1714" s="4">
        <v>5844465</v>
      </c>
      <c r="E1714" t="str">
        <f t="shared" si="26"/>
        <v>OHV - Groß-Ziethen</v>
      </c>
    </row>
    <row r="1715" spans="1:5" ht="12.75">
      <c r="A1715" s="3" t="s">
        <v>3796</v>
      </c>
      <c r="B1715" s="3" t="s">
        <v>3861</v>
      </c>
      <c r="C1715" s="4">
        <v>4577000</v>
      </c>
      <c r="D1715" s="4">
        <v>5860000</v>
      </c>
      <c r="E1715" t="str">
        <f t="shared" si="26"/>
        <v>OHV - Grundmühle</v>
      </c>
    </row>
    <row r="1716" spans="1:5" ht="12.75">
      <c r="A1716" s="3" t="s">
        <v>3796</v>
      </c>
      <c r="B1716" s="3" t="s">
        <v>3862</v>
      </c>
      <c r="C1716" s="4">
        <v>4582433</v>
      </c>
      <c r="D1716" s="4">
        <v>5860781</v>
      </c>
      <c r="E1716" t="str">
        <f t="shared" si="26"/>
        <v>OHV - Grüneberg</v>
      </c>
    </row>
    <row r="1717" spans="1:5" ht="12.75">
      <c r="A1717" s="3" t="s">
        <v>3796</v>
      </c>
      <c r="B1717" s="3" t="s">
        <v>3863</v>
      </c>
      <c r="C1717" s="4">
        <v>4570348</v>
      </c>
      <c r="D1717" s="4">
        <v>5883965</v>
      </c>
      <c r="E1717" t="str">
        <f t="shared" si="26"/>
        <v>OHV - Güldenhof</v>
      </c>
    </row>
    <row r="1718" spans="1:5" ht="12.75">
      <c r="A1718" s="3" t="s">
        <v>3796</v>
      </c>
      <c r="B1718" s="3" t="s">
        <v>3864</v>
      </c>
      <c r="C1718" s="4">
        <v>4578981</v>
      </c>
      <c r="D1718" s="4">
        <v>5868158</v>
      </c>
      <c r="E1718" t="str">
        <f aca="true" t="shared" si="27" ref="E1718:E1779">A1718&amp;" - "&amp;B1718</f>
        <v>OHV - Gutengermendorf</v>
      </c>
    </row>
    <row r="1719" spans="1:5" ht="12.75">
      <c r="A1719" s="3" t="s">
        <v>3796</v>
      </c>
      <c r="B1719" s="3" t="s">
        <v>2275</v>
      </c>
      <c r="C1719" s="4">
        <v>4597167</v>
      </c>
      <c r="D1719" s="4">
        <v>5862012</v>
      </c>
      <c r="E1719" t="str">
        <f t="shared" si="27"/>
        <v>OHV - Hammer</v>
      </c>
    </row>
    <row r="1720" spans="1:5" ht="12.75">
      <c r="A1720" s="3" t="s">
        <v>3796</v>
      </c>
      <c r="B1720" s="3" t="s">
        <v>3865</v>
      </c>
      <c r="C1720" s="4">
        <v>4571000</v>
      </c>
      <c r="D1720" s="4">
        <v>5882000</v>
      </c>
      <c r="E1720" t="str">
        <f t="shared" si="27"/>
        <v>OHV - Hartzwalde</v>
      </c>
    </row>
    <row r="1721" spans="1:5" ht="12.75">
      <c r="A1721" s="3" t="s">
        <v>3796</v>
      </c>
      <c r="B1721" s="3" t="s">
        <v>3866</v>
      </c>
      <c r="C1721" s="4">
        <v>4581555</v>
      </c>
      <c r="D1721" s="4">
        <v>5868417</v>
      </c>
      <c r="E1721" t="str">
        <f t="shared" si="27"/>
        <v>OHV - Häsen</v>
      </c>
    </row>
    <row r="1722" spans="1:5" ht="12.75">
      <c r="A1722" s="3" t="s">
        <v>3796</v>
      </c>
      <c r="B1722" s="3" t="s">
        <v>3867</v>
      </c>
      <c r="C1722" s="4">
        <v>4586000</v>
      </c>
      <c r="D1722" s="4">
        <v>5848000</v>
      </c>
      <c r="E1722" t="str">
        <f t="shared" si="27"/>
        <v>OHV - Hasenheide</v>
      </c>
    </row>
    <row r="1723" spans="1:5" ht="12.75">
      <c r="A1723" s="3" t="s">
        <v>3796</v>
      </c>
      <c r="B1723" s="3" t="s">
        <v>3868</v>
      </c>
      <c r="C1723" s="4">
        <v>4592000</v>
      </c>
      <c r="D1723" s="4">
        <v>5882000</v>
      </c>
      <c r="E1723" t="str">
        <f t="shared" si="27"/>
        <v>OHV - Havel</v>
      </c>
    </row>
    <row r="1724" spans="1:5" ht="12.75">
      <c r="A1724" s="3" t="s">
        <v>3796</v>
      </c>
      <c r="B1724" s="3" t="s">
        <v>3869</v>
      </c>
      <c r="C1724" s="4">
        <v>4593289</v>
      </c>
      <c r="D1724" s="4">
        <v>5862172</v>
      </c>
      <c r="E1724" t="str">
        <f t="shared" si="27"/>
        <v>OHV - Heidchen</v>
      </c>
    </row>
    <row r="1725" spans="1:5" ht="12.75">
      <c r="A1725" s="3" t="s">
        <v>3796</v>
      </c>
      <c r="B1725" s="3" t="s">
        <v>2056</v>
      </c>
      <c r="C1725" s="4">
        <v>4581000</v>
      </c>
      <c r="D1725" s="4">
        <v>5840000</v>
      </c>
      <c r="E1725" t="str">
        <f t="shared" si="27"/>
        <v>OHV - Heidekrug</v>
      </c>
    </row>
    <row r="1726" spans="1:5" ht="12.75">
      <c r="A1726" s="3" t="s">
        <v>3796</v>
      </c>
      <c r="B1726" s="3" t="s">
        <v>3870</v>
      </c>
      <c r="C1726" s="4">
        <v>4583000</v>
      </c>
      <c r="D1726" s="4">
        <v>5871000</v>
      </c>
      <c r="E1726" t="str">
        <f t="shared" si="27"/>
        <v>OHV - Heilberge</v>
      </c>
    </row>
    <row r="1727" spans="1:5" ht="12.75">
      <c r="A1727" s="3" t="s">
        <v>3796</v>
      </c>
      <c r="B1727" s="3" t="s">
        <v>3871</v>
      </c>
      <c r="C1727" s="4">
        <v>4581604</v>
      </c>
      <c r="D1727" s="4">
        <v>5835458</v>
      </c>
      <c r="E1727" t="str">
        <f t="shared" si="27"/>
        <v>OHV - Hennigsdorf</v>
      </c>
    </row>
    <row r="1728" spans="1:5" ht="12.75">
      <c r="A1728" s="3" t="s">
        <v>3796</v>
      </c>
      <c r="B1728" s="3" t="s">
        <v>2058</v>
      </c>
      <c r="C1728" s="4">
        <v>4588000</v>
      </c>
      <c r="D1728" s="4">
        <v>5860000</v>
      </c>
      <c r="E1728" t="str">
        <f t="shared" si="27"/>
        <v>OHV - Hertefeld</v>
      </c>
    </row>
    <row r="1729" spans="1:5" ht="12.75">
      <c r="A1729" s="3" t="s">
        <v>3796</v>
      </c>
      <c r="B1729" s="3" t="s">
        <v>3872</v>
      </c>
      <c r="C1729" s="4">
        <v>4582291</v>
      </c>
      <c r="D1729" s="4">
        <v>5894602</v>
      </c>
      <c r="E1729" t="str">
        <f t="shared" si="27"/>
        <v>OHV - Himmelpfort</v>
      </c>
    </row>
    <row r="1730" spans="1:5" ht="12.75">
      <c r="A1730" s="3" t="s">
        <v>3796</v>
      </c>
      <c r="B1730" s="3" t="s">
        <v>3873</v>
      </c>
      <c r="C1730" s="4">
        <v>4586674</v>
      </c>
      <c r="D1730" s="4">
        <v>5838303</v>
      </c>
      <c r="E1730" t="str">
        <f t="shared" si="27"/>
        <v>OHV - Hohen Neuendorf</v>
      </c>
    </row>
    <row r="1731" spans="1:5" ht="12.75">
      <c r="A1731" s="3" t="s">
        <v>3796</v>
      </c>
      <c r="B1731" s="3" t="s">
        <v>3874</v>
      </c>
      <c r="C1731" s="4">
        <v>4576207</v>
      </c>
      <c r="D1731" s="4">
        <v>5852764</v>
      </c>
      <c r="E1731" t="str">
        <f t="shared" si="27"/>
        <v>OHV - Hohenbruch</v>
      </c>
    </row>
    <row r="1732" spans="1:5" ht="12.75">
      <c r="A1732" s="3" t="s">
        <v>3796</v>
      </c>
      <c r="B1732" s="3" t="s">
        <v>3875</v>
      </c>
      <c r="C1732" s="4">
        <v>4583000</v>
      </c>
      <c r="D1732" s="4">
        <v>5838000</v>
      </c>
      <c r="E1732" t="str">
        <f t="shared" si="27"/>
        <v>OHV - Hohenschöpping</v>
      </c>
    </row>
    <row r="1733" spans="1:5" ht="12.75">
      <c r="A1733" s="3" t="s">
        <v>3796</v>
      </c>
      <c r="B1733" s="3" t="s">
        <v>2060</v>
      </c>
      <c r="C1733" s="4">
        <v>4576142</v>
      </c>
      <c r="D1733" s="4">
        <v>5865760</v>
      </c>
      <c r="E1733" t="str">
        <f t="shared" si="27"/>
        <v>OHV - Hoppenrade</v>
      </c>
    </row>
    <row r="1734" spans="1:5" ht="12.75">
      <c r="A1734" s="3" t="s">
        <v>3796</v>
      </c>
      <c r="B1734" s="3" t="s">
        <v>3876</v>
      </c>
      <c r="C1734" s="4">
        <v>4578000</v>
      </c>
      <c r="D1734" s="4">
        <v>5873000</v>
      </c>
      <c r="E1734" t="str">
        <f t="shared" si="27"/>
        <v>OHV - Ilseberg</v>
      </c>
    </row>
    <row r="1735" spans="1:5" ht="12.75">
      <c r="A1735" s="3" t="s">
        <v>3796</v>
      </c>
      <c r="B1735" s="3" t="s">
        <v>3877</v>
      </c>
      <c r="C1735" s="4">
        <v>4574090</v>
      </c>
      <c r="D1735" s="4">
        <v>5852245</v>
      </c>
      <c r="E1735" t="str">
        <f t="shared" si="27"/>
        <v>OHV - Johannisthal</v>
      </c>
    </row>
    <row r="1736" spans="1:5" ht="12.75">
      <c r="A1736" s="3" t="s">
        <v>3796</v>
      </c>
      <c r="B1736" s="3" t="s">
        <v>3878</v>
      </c>
      <c r="C1736" s="4">
        <v>4596632</v>
      </c>
      <c r="D1736" s="4">
        <v>5871175</v>
      </c>
      <c r="E1736" t="str">
        <f t="shared" si="27"/>
        <v>OHV - Kappe</v>
      </c>
    </row>
    <row r="1737" spans="1:5" ht="12.75">
      <c r="A1737" s="3" t="s">
        <v>3796</v>
      </c>
      <c r="B1737" s="3" t="s">
        <v>6371</v>
      </c>
      <c r="C1737" s="4">
        <v>4588000</v>
      </c>
      <c r="D1737" s="4">
        <v>5873000</v>
      </c>
      <c r="E1737" t="str">
        <f t="shared" si="27"/>
        <v>OHV - Karlshof</v>
      </c>
    </row>
    <row r="1738" spans="1:5" ht="12.75">
      <c r="A1738" s="3" t="s">
        <v>3796</v>
      </c>
      <c r="B1738" s="3" t="s">
        <v>3879</v>
      </c>
      <c r="C1738" s="4">
        <v>4578000</v>
      </c>
      <c r="D1738" s="4">
        <v>5893000</v>
      </c>
      <c r="E1738" t="str">
        <f t="shared" si="27"/>
        <v>OHV - Karlshorst</v>
      </c>
    </row>
    <row r="1739" spans="1:5" ht="12.75">
      <c r="A1739" s="3" t="s">
        <v>3796</v>
      </c>
      <c r="B1739" s="3" t="s">
        <v>3880</v>
      </c>
      <c r="C1739" s="4">
        <v>4575000</v>
      </c>
      <c r="D1739" s="4">
        <v>5842000</v>
      </c>
      <c r="E1739" t="str">
        <f t="shared" si="27"/>
        <v>OHV - Karlsruh</v>
      </c>
    </row>
    <row r="1740" spans="1:5" ht="12.75">
      <c r="A1740" s="3" t="s">
        <v>3796</v>
      </c>
      <c r="B1740" s="3" t="s">
        <v>3385</v>
      </c>
      <c r="C1740" s="4">
        <v>4576000</v>
      </c>
      <c r="D1740" s="4">
        <v>5874000</v>
      </c>
      <c r="E1740" t="str">
        <f t="shared" si="27"/>
        <v>OHV - Katharinenhof</v>
      </c>
    </row>
    <row r="1741" spans="1:5" ht="12.75">
      <c r="A1741" s="3" t="s">
        <v>3796</v>
      </c>
      <c r="B1741" s="3" t="s">
        <v>3881</v>
      </c>
      <c r="C1741" s="4">
        <v>4591900</v>
      </c>
      <c r="D1741" s="4">
        <v>5835400</v>
      </c>
      <c r="E1741" t="str">
        <f t="shared" si="27"/>
        <v>OHV - Katharinensee</v>
      </c>
    </row>
    <row r="1742" spans="1:5" ht="12.75">
      <c r="A1742" s="3" t="s">
        <v>3796</v>
      </c>
      <c r="B1742" s="3" t="s">
        <v>3882</v>
      </c>
      <c r="C1742" s="4">
        <v>4573000</v>
      </c>
      <c r="D1742" s="4">
        <v>5884000</v>
      </c>
      <c r="E1742" t="str">
        <f t="shared" si="27"/>
        <v>OHV - Kelkendorf</v>
      </c>
    </row>
    <row r="1743" spans="1:5" ht="12.75">
      <c r="A1743" s="3" t="s">
        <v>3796</v>
      </c>
      <c r="B1743" s="3" t="s">
        <v>3885</v>
      </c>
      <c r="C1743" s="4">
        <v>4572500</v>
      </c>
      <c r="D1743" s="4">
        <v>5897000</v>
      </c>
      <c r="E1743" t="str">
        <f t="shared" si="27"/>
        <v>OHV - Kleinmenow</v>
      </c>
    </row>
    <row r="1744" spans="1:5" ht="12.75">
      <c r="A1744" s="3" t="s">
        <v>3796</v>
      </c>
      <c r="B1744" s="3" t="s">
        <v>3883</v>
      </c>
      <c r="C1744" s="4">
        <v>4586456</v>
      </c>
      <c r="D1744" s="4">
        <v>5871073</v>
      </c>
      <c r="E1744" t="str">
        <f t="shared" si="27"/>
        <v>OHV - Klein-Mutz</v>
      </c>
    </row>
    <row r="1745" spans="1:5" ht="12.75">
      <c r="A1745" s="3" t="s">
        <v>3796</v>
      </c>
      <c r="B1745" s="3" t="s">
        <v>3884</v>
      </c>
      <c r="C1745" s="4">
        <v>4571200</v>
      </c>
      <c r="D1745" s="4">
        <v>5842857</v>
      </c>
      <c r="E1745" t="str">
        <f t="shared" si="27"/>
        <v>OHV - Klein-Ziethen</v>
      </c>
    </row>
    <row r="1746" spans="1:5" ht="12.75">
      <c r="A1746" s="3" t="s">
        <v>3796</v>
      </c>
      <c r="B1746" s="3" t="s">
        <v>3886</v>
      </c>
      <c r="C1746" s="4">
        <v>4580750</v>
      </c>
      <c r="D1746" s="4">
        <v>5867065</v>
      </c>
      <c r="E1746" t="str">
        <f t="shared" si="27"/>
        <v>OHV - Klevesche Häuser</v>
      </c>
    </row>
    <row r="1747" spans="1:5" ht="12.75">
      <c r="A1747" s="3" t="s">
        <v>3796</v>
      </c>
      <c r="B1747" s="3" t="s">
        <v>3887</v>
      </c>
      <c r="C1747" s="4">
        <v>4587969</v>
      </c>
      <c r="D1747" s="4">
        <v>5842123</v>
      </c>
      <c r="E1747" t="str">
        <f t="shared" si="27"/>
        <v>OHV - Kolonie Briese</v>
      </c>
    </row>
    <row r="1748" spans="1:5" ht="12.75">
      <c r="A1748" s="3" t="s">
        <v>3796</v>
      </c>
      <c r="B1748" s="3" t="s">
        <v>0</v>
      </c>
      <c r="C1748" s="4">
        <v>4582000</v>
      </c>
      <c r="D1748" s="4">
        <v>5848000</v>
      </c>
      <c r="E1748" t="str">
        <f t="shared" si="27"/>
        <v>OHV - Kolonie Eintracht Orania</v>
      </c>
    </row>
    <row r="1749" spans="1:5" ht="12.75">
      <c r="A1749" s="3" t="s">
        <v>3796</v>
      </c>
      <c r="B1749" s="3" t="s">
        <v>1</v>
      </c>
      <c r="C1749" s="4">
        <v>4590000</v>
      </c>
      <c r="D1749" s="4">
        <v>5848000</v>
      </c>
      <c r="E1749" t="str">
        <f t="shared" si="27"/>
        <v>OHV - Kolonie Marx</v>
      </c>
    </row>
    <row r="1750" spans="1:5" ht="12.75">
      <c r="A1750" s="3" t="s">
        <v>3796</v>
      </c>
      <c r="B1750" s="3" t="s">
        <v>2</v>
      </c>
      <c r="C1750" s="4">
        <v>4575000</v>
      </c>
      <c r="D1750" s="4">
        <v>5844000</v>
      </c>
      <c r="E1750" t="str">
        <f t="shared" si="27"/>
        <v>OHV - Koppenhof</v>
      </c>
    </row>
    <row r="1751" spans="1:5" ht="12.75">
      <c r="A1751" s="3" t="s">
        <v>3796</v>
      </c>
      <c r="B1751" s="3" t="s">
        <v>3</v>
      </c>
      <c r="C1751" s="4">
        <v>4580222</v>
      </c>
      <c r="D1751" s="4">
        <v>5872402</v>
      </c>
      <c r="E1751" t="str">
        <f t="shared" si="27"/>
        <v>OHV - Kraatz</v>
      </c>
    </row>
    <row r="1752" spans="1:5" ht="12.75">
      <c r="A1752" s="3" t="s">
        <v>3796</v>
      </c>
      <c r="B1752" s="3" t="s">
        <v>4</v>
      </c>
      <c r="C1752" s="4">
        <v>4580000</v>
      </c>
      <c r="D1752" s="4">
        <v>5871000</v>
      </c>
      <c r="E1752" t="str">
        <f t="shared" si="27"/>
        <v>OHV - Kraatz-Ausbau</v>
      </c>
    </row>
    <row r="1753" spans="1:5" ht="12.75">
      <c r="A1753" s="3" t="s">
        <v>3796</v>
      </c>
      <c r="B1753" s="3" t="s">
        <v>5</v>
      </c>
      <c r="C1753" s="4">
        <v>4582000</v>
      </c>
      <c r="D1753" s="4">
        <v>5870000</v>
      </c>
      <c r="E1753" t="str">
        <f t="shared" si="27"/>
        <v>OHV - Kraatz-Siedlung</v>
      </c>
    </row>
    <row r="1754" spans="1:5" ht="12.75">
      <c r="A1754" s="3" t="s">
        <v>3796</v>
      </c>
      <c r="B1754" s="3" t="s">
        <v>6</v>
      </c>
      <c r="C1754" s="4">
        <v>4569545</v>
      </c>
      <c r="D1754" s="4">
        <v>5848119</v>
      </c>
      <c r="E1754" t="str">
        <f t="shared" si="27"/>
        <v>OHV - Kremmen</v>
      </c>
    </row>
    <row r="1755" spans="1:5" ht="12.75">
      <c r="A1755" s="3" t="s">
        <v>3796</v>
      </c>
      <c r="B1755" s="3" t="s">
        <v>7</v>
      </c>
      <c r="C1755" s="4">
        <v>4580000</v>
      </c>
      <c r="D1755" s="4">
        <v>5860000</v>
      </c>
      <c r="E1755" t="str">
        <f t="shared" si="27"/>
        <v>OHV - Kreuzberg</v>
      </c>
    </row>
    <row r="1756" spans="1:5" ht="12.75">
      <c r="A1756" s="3" t="s">
        <v>3796</v>
      </c>
      <c r="B1756" s="3" t="s">
        <v>8</v>
      </c>
      <c r="C1756" s="4">
        <v>4596128</v>
      </c>
      <c r="D1756" s="4">
        <v>5857462</v>
      </c>
      <c r="E1756" t="str">
        <f t="shared" si="27"/>
        <v>OHV - Kreuzbruch</v>
      </c>
    </row>
    <row r="1757" spans="1:5" ht="12.75">
      <c r="A1757" s="3" t="s">
        <v>3796</v>
      </c>
      <c r="B1757" s="3" t="s">
        <v>9</v>
      </c>
      <c r="C1757" s="4">
        <v>4595002</v>
      </c>
      <c r="D1757" s="4">
        <v>5856872</v>
      </c>
      <c r="E1757" t="str">
        <f t="shared" si="27"/>
        <v>OHV - Kreuzbruch Bahnhof</v>
      </c>
    </row>
    <row r="1758" spans="1:5" ht="12.75">
      <c r="A1758" s="3" t="s">
        <v>3796</v>
      </c>
      <c r="B1758" s="3" t="s">
        <v>10</v>
      </c>
      <c r="C1758" s="4">
        <v>4592000</v>
      </c>
      <c r="D1758" s="4">
        <v>5856000</v>
      </c>
      <c r="E1758" t="str">
        <f t="shared" si="27"/>
        <v>OHV - Kreuzthal</v>
      </c>
    </row>
    <row r="1759" spans="1:5" ht="12.75">
      <c r="A1759" s="3" t="s">
        <v>3796</v>
      </c>
      <c r="B1759" s="3" t="s">
        <v>11</v>
      </c>
      <c r="C1759" s="4">
        <v>4592841</v>
      </c>
      <c r="D1759" s="4">
        <v>5868966</v>
      </c>
      <c r="E1759" t="str">
        <f t="shared" si="27"/>
        <v>OHV - Krewelin</v>
      </c>
    </row>
    <row r="1760" spans="1:5" ht="12.75">
      <c r="A1760" s="3" t="s">
        <v>3796</v>
      </c>
      <c r="B1760" s="3" t="s">
        <v>12</v>
      </c>
      <c r="C1760" s="4">
        <v>4572000</v>
      </c>
      <c r="D1760" s="4">
        <v>5845000</v>
      </c>
      <c r="E1760" t="str">
        <f t="shared" si="27"/>
        <v>OHV - Kuckswinkel</v>
      </c>
    </row>
    <row r="1761" spans="1:5" ht="12.75">
      <c r="A1761" s="3" t="s">
        <v>3796</v>
      </c>
      <c r="B1761" s="3" t="s">
        <v>13</v>
      </c>
      <c r="C1761" s="4">
        <v>4567000</v>
      </c>
      <c r="D1761" s="4">
        <v>5847000</v>
      </c>
      <c r="E1761" t="str">
        <f t="shared" si="27"/>
        <v>OHV - Kuhsiedlung</v>
      </c>
    </row>
    <row r="1762" spans="1:5" ht="12.75">
      <c r="A1762" s="3" t="s">
        <v>3796</v>
      </c>
      <c r="B1762" s="3" t="s">
        <v>14</v>
      </c>
      <c r="C1762" s="4">
        <v>4599239</v>
      </c>
      <c r="D1762" s="4">
        <v>5874987</v>
      </c>
      <c r="E1762" t="str">
        <f t="shared" si="27"/>
        <v>OHV - Kurtschlag</v>
      </c>
    </row>
    <row r="1763" spans="1:5" ht="12.75">
      <c r="A1763" s="3" t="s">
        <v>3796</v>
      </c>
      <c r="B1763" s="3" t="s">
        <v>15</v>
      </c>
      <c r="C1763" s="4">
        <v>4580765</v>
      </c>
      <c r="D1763" s="4">
        <v>5843922</v>
      </c>
      <c r="E1763" t="str">
        <f t="shared" si="27"/>
        <v>OHV - Leegebruch</v>
      </c>
    </row>
    <row r="1764" spans="1:5" ht="12.75">
      <c r="A1764" s="3" t="s">
        <v>3796</v>
      </c>
      <c r="B1764" s="3" t="s">
        <v>16</v>
      </c>
      <c r="C1764" s="4">
        <v>4585770</v>
      </c>
      <c r="D1764" s="4">
        <v>5847086</v>
      </c>
      <c r="E1764" t="str">
        <f t="shared" si="27"/>
        <v>OHV - Lehnitz</v>
      </c>
    </row>
    <row r="1765" spans="1:5" ht="12.75">
      <c r="A1765" s="3" t="s">
        <v>3796</v>
      </c>
      <c r="B1765" s="3" t="s">
        <v>2596</v>
      </c>
      <c r="C1765" s="4">
        <v>4584781</v>
      </c>
      <c r="D1765" s="4">
        <v>5863136</v>
      </c>
      <c r="E1765" t="str">
        <f t="shared" si="27"/>
        <v>OHV - Liebenberg</v>
      </c>
    </row>
    <row r="1766" spans="1:5" ht="12.75">
      <c r="A1766" s="3" t="s">
        <v>3796</v>
      </c>
      <c r="B1766" s="3" t="s">
        <v>17</v>
      </c>
      <c r="C1766" s="4">
        <v>4598432</v>
      </c>
      <c r="D1766" s="4">
        <v>5865346</v>
      </c>
      <c r="E1766" t="str">
        <f t="shared" si="27"/>
        <v>OHV - Liebenthal</v>
      </c>
    </row>
    <row r="1767" spans="1:5" ht="12.75">
      <c r="A1767" s="3" t="s">
        <v>3796</v>
      </c>
      <c r="B1767" s="3" t="s">
        <v>18</v>
      </c>
      <c r="C1767" s="4">
        <v>4593636</v>
      </c>
      <c r="D1767" s="4">
        <v>5860759</v>
      </c>
      <c r="E1767" t="str">
        <f t="shared" si="27"/>
        <v>OHV - Liebenwalde</v>
      </c>
    </row>
    <row r="1768" spans="1:5" ht="12.75">
      <c r="A1768" s="3" t="s">
        <v>3796</v>
      </c>
      <c r="B1768" s="3" t="s">
        <v>2083</v>
      </c>
      <c r="C1768" s="4">
        <v>4575620</v>
      </c>
      <c r="D1768" s="4">
        <v>5862562</v>
      </c>
      <c r="E1768" t="str">
        <f t="shared" si="27"/>
        <v>OHV - Linde</v>
      </c>
    </row>
    <row r="1769" spans="1:5" ht="12.75">
      <c r="A1769" s="3" t="s">
        <v>3796</v>
      </c>
      <c r="B1769" s="3" t="s">
        <v>19</v>
      </c>
      <c r="C1769" s="4">
        <v>4582000</v>
      </c>
      <c r="D1769" s="4">
        <v>5878000</v>
      </c>
      <c r="E1769" t="str">
        <f t="shared" si="27"/>
        <v>OHV - Lindenhof</v>
      </c>
    </row>
    <row r="1770" spans="1:5" ht="12.75">
      <c r="A1770" s="3" t="s">
        <v>3796</v>
      </c>
      <c r="B1770" s="3" t="s">
        <v>20</v>
      </c>
      <c r="C1770" s="4">
        <v>4577000</v>
      </c>
      <c r="D1770" s="4">
        <v>5861000</v>
      </c>
      <c r="E1770" t="str">
        <f t="shared" si="27"/>
        <v>OHV - Lindesee</v>
      </c>
    </row>
    <row r="1771" spans="1:5" ht="12.75">
      <c r="A1771" s="3" t="s">
        <v>3796</v>
      </c>
      <c r="B1771" s="3" t="s">
        <v>21</v>
      </c>
      <c r="C1771" s="4">
        <v>4577551</v>
      </c>
      <c r="D1771" s="4">
        <v>5863279</v>
      </c>
      <c r="E1771" t="str">
        <f t="shared" si="27"/>
        <v>OHV - Löwenberg</v>
      </c>
    </row>
    <row r="1772" spans="1:5" ht="12.75">
      <c r="A1772" s="3" t="s">
        <v>3796</v>
      </c>
      <c r="B1772" s="3" t="s">
        <v>22</v>
      </c>
      <c r="C1772" s="4">
        <v>4577551</v>
      </c>
      <c r="D1772" s="4">
        <v>5863279</v>
      </c>
      <c r="E1772" t="str">
        <f t="shared" si="27"/>
        <v>OHV - Löwenberger Land</v>
      </c>
    </row>
    <row r="1773" spans="1:5" ht="12.75">
      <c r="A1773" s="3" t="s">
        <v>3796</v>
      </c>
      <c r="B1773" s="3" t="s">
        <v>23</v>
      </c>
      <c r="C1773" s="4">
        <v>4593900</v>
      </c>
      <c r="D1773" s="4">
        <v>5845900</v>
      </c>
      <c r="E1773" t="str">
        <f t="shared" si="27"/>
        <v>OHV - Lubowsee</v>
      </c>
    </row>
    <row r="1774" spans="1:5" ht="12.75">
      <c r="A1774" s="3" t="s">
        <v>3796</v>
      </c>
      <c r="B1774" s="3" t="s">
        <v>24</v>
      </c>
      <c r="C1774" s="4">
        <v>4567415</v>
      </c>
      <c r="D1774" s="4">
        <v>5857481</v>
      </c>
      <c r="E1774" t="str">
        <f t="shared" si="27"/>
        <v>OHV - Ludwigsaue</v>
      </c>
    </row>
    <row r="1775" spans="1:5" ht="12.75">
      <c r="A1775" s="3" t="s">
        <v>3796</v>
      </c>
      <c r="B1775" s="3" t="s">
        <v>25</v>
      </c>
      <c r="C1775" s="4">
        <v>4568000</v>
      </c>
      <c r="D1775" s="4">
        <v>5885000</v>
      </c>
      <c r="E1775" t="str">
        <f t="shared" si="27"/>
        <v>OHV - Ludwigshorst</v>
      </c>
    </row>
    <row r="1776" spans="1:5" ht="12.75">
      <c r="A1776" s="3" t="s">
        <v>3796</v>
      </c>
      <c r="B1776" s="3" t="s">
        <v>26</v>
      </c>
      <c r="C1776" s="4">
        <v>4587301</v>
      </c>
      <c r="D1776" s="4">
        <v>5852816</v>
      </c>
      <c r="E1776" t="str">
        <f t="shared" si="27"/>
        <v>OHV - Malz</v>
      </c>
    </row>
    <row r="1777" spans="1:5" ht="12.75">
      <c r="A1777" s="3" t="s">
        <v>3796</v>
      </c>
      <c r="B1777" s="3" t="s">
        <v>1821</v>
      </c>
      <c r="C1777" s="4">
        <v>4578000</v>
      </c>
      <c r="D1777" s="4">
        <v>5872000</v>
      </c>
      <c r="E1777" t="str">
        <f t="shared" si="27"/>
        <v>OHV - Margaretenhof</v>
      </c>
    </row>
    <row r="1778" spans="1:5" ht="12.75">
      <c r="A1778" s="3" t="s">
        <v>3796</v>
      </c>
      <c r="B1778" s="3" t="s">
        <v>27</v>
      </c>
      <c r="C1778" s="4">
        <v>4585812</v>
      </c>
      <c r="D1778" s="4">
        <v>5880879</v>
      </c>
      <c r="E1778" t="str">
        <f t="shared" si="27"/>
        <v>OHV - Marienthal</v>
      </c>
    </row>
    <row r="1779" spans="1:5" ht="12.75">
      <c r="A1779" s="3" t="s">
        <v>3796</v>
      </c>
      <c r="B1779" s="3" t="s">
        <v>28</v>
      </c>
      <c r="C1779" s="4">
        <v>4577381</v>
      </c>
      <c r="D1779" s="4">
        <v>5838748</v>
      </c>
      <c r="E1779" t="str">
        <f t="shared" si="27"/>
        <v>OHV - Marwitz</v>
      </c>
    </row>
    <row r="1780" spans="1:5" ht="12.75">
      <c r="A1780" s="3" t="s">
        <v>3796</v>
      </c>
      <c r="B1780" s="3" t="s">
        <v>29</v>
      </c>
      <c r="C1780" s="4">
        <v>4570280</v>
      </c>
      <c r="D1780" s="4">
        <v>5886138</v>
      </c>
      <c r="E1780" t="str">
        <f aca="true" t="shared" si="28" ref="E1780:E1840">A1780&amp;" - "&amp;B1780</f>
        <v>OHV - Menz</v>
      </c>
    </row>
    <row r="1781" spans="1:5" ht="12.75">
      <c r="A1781" s="3" t="s">
        <v>3796</v>
      </c>
      <c r="B1781" s="3" t="s">
        <v>30</v>
      </c>
      <c r="C1781" s="4">
        <v>4574196</v>
      </c>
      <c r="D1781" s="4">
        <v>5871485</v>
      </c>
      <c r="E1781" t="str">
        <f t="shared" si="28"/>
        <v>OHV - Meseberg</v>
      </c>
    </row>
    <row r="1782" spans="1:5" ht="12.75">
      <c r="A1782" s="3" t="s">
        <v>3796</v>
      </c>
      <c r="B1782" s="3" t="s">
        <v>31</v>
      </c>
      <c r="C1782" s="4">
        <v>4586259</v>
      </c>
      <c r="D1782" s="4">
        <v>5876438</v>
      </c>
      <c r="E1782" t="str">
        <f t="shared" si="28"/>
        <v>OHV - Mildenberg</v>
      </c>
    </row>
    <row r="1783" spans="1:5" ht="12.75">
      <c r="A1783" s="3" t="s">
        <v>3796</v>
      </c>
      <c r="B1783" s="3" t="s">
        <v>32</v>
      </c>
      <c r="C1783" s="4">
        <v>4579000</v>
      </c>
      <c r="D1783" s="4">
        <v>5864000</v>
      </c>
      <c r="E1783" t="str">
        <f t="shared" si="28"/>
        <v>OHV - Moncaprice</v>
      </c>
    </row>
    <row r="1784" spans="1:5" ht="12.75">
      <c r="A1784" s="3" t="s">
        <v>3796</v>
      </c>
      <c r="B1784" s="3" t="s">
        <v>33</v>
      </c>
      <c r="C1784" s="4">
        <v>4593286</v>
      </c>
      <c r="D1784" s="4">
        <v>5837696</v>
      </c>
      <c r="E1784" t="str">
        <f t="shared" si="28"/>
        <v>OHV - Mühlenbeck</v>
      </c>
    </row>
    <row r="1785" spans="1:5" ht="12.75">
      <c r="A1785" s="3" t="s">
        <v>3796</v>
      </c>
      <c r="B1785" s="3" t="s">
        <v>34</v>
      </c>
      <c r="C1785" s="4">
        <v>4583112</v>
      </c>
      <c r="D1785" s="4">
        <v>5855093</v>
      </c>
      <c r="E1785" t="str">
        <f t="shared" si="28"/>
        <v>OHV - Mühlensiedlung</v>
      </c>
    </row>
    <row r="1786" spans="1:5" ht="12.75">
      <c r="A1786" s="3" t="s">
        <v>3796</v>
      </c>
      <c r="B1786" s="3" t="s">
        <v>35</v>
      </c>
      <c r="C1786" s="4">
        <v>4582064</v>
      </c>
      <c r="D1786" s="4">
        <v>5854285</v>
      </c>
      <c r="E1786" t="str">
        <f t="shared" si="28"/>
        <v>OHV - Nassenheide</v>
      </c>
    </row>
    <row r="1787" spans="1:5" ht="12.75">
      <c r="A1787" s="3" t="s">
        <v>3796</v>
      </c>
      <c r="B1787" s="3" t="s">
        <v>36</v>
      </c>
      <c r="C1787" s="4">
        <v>4568000</v>
      </c>
      <c r="D1787" s="4">
        <v>5857000</v>
      </c>
      <c r="E1787" t="str">
        <f t="shared" si="28"/>
        <v>OHV - Neu Ludwigsaue</v>
      </c>
    </row>
    <row r="1788" spans="1:5" ht="12.75">
      <c r="A1788" s="3" t="s">
        <v>3796</v>
      </c>
      <c r="B1788" s="3" t="s">
        <v>40</v>
      </c>
      <c r="C1788" s="4">
        <v>4582969</v>
      </c>
      <c r="D1788" s="4">
        <v>5883089</v>
      </c>
      <c r="E1788" t="str">
        <f t="shared" si="28"/>
        <v>OHV - Neubau</v>
      </c>
    </row>
    <row r="1789" spans="1:5" ht="12.75">
      <c r="A1789" s="3" t="s">
        <v>3796</v>
      </c>
      <c r="B1789" s="3" t="s">
        <v>6354</v>
      </c>
      <c r="C1789" s="4">
        <v>4577294</v>
      </c>
      <c r="D1789" s="4">
        <v>5856945</v>
      </c>
      <c r="E1789" t="str">
        <f t="shared" si="28"/>
        <v>OHV - Neuendorf</v>
      </c>
    </row>
    <row r="1790" spans="1:5" ht="12.75">
      <c r="A1790" s="3" t="s">
        <v>3796</v>
      </c>
      <c r="B1790" s="3" t="s">
        <v>37</v>
      </c>
      <c r="C1790" s="4">
        <v>4585021</v>
      </c>
      <c r="D1790" s="4">
        <v>5852408</v>
      </c>
      <c r="E1790" t="str">
        <f t="shared" si="28"/>
        <v>OHV - Neu-Friedrichsthal</v>
      </c>
    </row>
    <row r="1791" spans="1:5" ht="12.75">
      <c r="A1791" s="3" t="s">
        <v>3796</v>
      </c>
      <c r="B1791" s="3" t="s">
        <v>41</v>
      </c>
      <c r="C1791" s="4">
        <v>4570261</v>
      </c>
      <c r="D1791" s="4">
        <v>5891050</v>
      </c>
      <c r="E1791" t="str">
        <f t="shared" si="28"/>
        <v>OHV - Neuglobsow</v>
      </c>
    </row>
    <row r="1792" spans="1:5" ht="12.75">
      <c r="A1792" s="3" t="s">
        <v>3796</v>
      </c>
      <c r="B1792" s="3" t="s">
        <v>42</v>
      </c>
      <c r="C1792" s="4">
        <v>4579717</v>
      </c>
      <c r="D1792" s="4">
        <v>5866131</v>
      </c>
      <c r="E1792" t="str">
        <f t="shared" si="28"/>
        <v>OHV - Neuhäsen</v>
      </c>
    </row>
    <row r="1793" spans="1:6" ht="12.75">
      <c r="A1793" s="3" t="s">
        <v>3796</v>
      </c>
      <c r="B1793" s="3" t="s">
        <v>5995</v>
      </c>
      <c r="C1793" s="4">
        <v>4576000</v>
      </c>
      <c r="D1793" s="4">
        <v>5889000</v>
      </c>
      <c r="E1793" t="str">
        <f t="shared" si="28"/>
        <v>OHV - Neuhof b. Altglobsow</v>
      </c>
      <c r="F1793" t="s">
        <v>5983</v>
      </c>
    </row>
    <row r="1794" spans="1:6" ht="12.75">
      <c r="A1794" s="3" t="s">
        <v>3796</v>
      </c>
      <c r="B1794" s="3" t="s">
        <v>5996</v>
      </c>
      <c r="C1794" s="4">
        <v>4577537</v>
      </c>
      <c r="D1794" s="4">
        <v>5854749</v>
      </c>
      <c r="E1794" t="str">
        <f t="shared" si="28"/>
        <v>OHV - Neuhof b. Neuendorf</v>
      </c>
      <c r="F1794" t="s">
        <v>5983</v>
      </c>
    </row>
    <row r="1795" spans="1:6" ht="12.75">
      <c r="A1795" s="3" t="s">
        <v>3796</v>
      </c>
      <c r="B1795" s="3" t="s">
        <v>5997</v>
      </c>
      <c r="C1795" s="4">
        <v>4590000</v>
      </c>
      <c r="D1795" s="4">
        <v>5876000</v>
      </c>
      <c r="E1795" t="str">
        <f t="shared" si="28"/>
        <v>OHV - Neuhof b. Zehdenick</v>
      </c>
      <c r="F1795" t="s">
        <v>5983</v>
      </c>
    </row>
    <row r="1796" spans="1:5" ht="12.75">
      <c r="A1796" s="3" t="s">
        <v>3796</v>
      </c>
      <c r="B1796" s="3" t="s">
        <v>43</v>
      </c>
      <c r="C1796" s="4">
        <v>4588949</v>
      </c>
      <c r="D1796" s="4">
        <v>5859340</v>
      </c>
      <c r="E1796" t="str">
        <f t="shared" si="28"/>
        <v>OHV - Neuholland</v>
      </c>
    </row>
    <row r="1797" spans="1:5" ht="12.75">
      <c r="A1797" s="3" t="s">
        <v>3796</v>
      </c>
      <c r="B1797" s="3" t="s">
        <v>44</v>
      </c>
      <c r="C1797" s="4">
        <v>4576166</v>
      </c>
      <c r="D1797" s="4">
        <v>5881730</v>
      </c>
      <c r="E1797" t="str">
        <f t="shared" si="28"/>
        <v>OHV - Neulögow</v>
      </c>
    </row>
    <row r="1798" spans="1:5" ht="12.75">
      <c r="A1798" s="3" t="s">
        <v>3796</v>
      </c>
      <c r="B1798" s="3" t="s">
        <v>45</v>
      </c>
      <c r="C1798" s="4">
        <v>4584678</v>
      </c>
      <c r="D1798" s="4">
        <v>5863263</v>
      </c>
      <c r="E1798" t="str">
        <f t="shared" si="28"/>
        <v>OHV - Neulöwenberg</v>
      </c>
    </row>
    <row r="1799" spans="1:5" ht="12.75">
      <c r="A1799" s="3" t="s">
        <v>3796</v>
      </c>
      <c r="B1799" s="3" t="s">
        <v>46</v>
      </c>
      <c r="C1799" s="4">
        <v>4579000</v>
      </c>
      <c r="D1799" s="4">
        <v>5880000</v>
      </c>
      <c r="E1799" t="str">
        <f t="shared" si="28"/>
        <v>OHV - Neulüdersdorf</v>
      </c>
    </row>
    <row r="1800" spans="1:5" ht="12.75">
      <c r="A1800" s="3" t="s">
        <v>3796</v>
      </c>
      <c r="B1800" s="3" t="s">
        <v>47</v>
      </c>
      <c r="C1800" s="4">
        <v>4572000</v>
      </c>
      <c r="D1800" s="4">
        <v>5888000</v>
      </c>
      <c r="E1800" t="str">
        <f t="shared" si="28"/>
        <v>OHV - Neuroofen</v>
      </c>
    </row>
    <row r="1801" spans="1:5" ht="12.75">
      <c r="A1801" s="3" t="s">
        <v>3796</v>
      </c>
      <c r="B1801" s="3" t="s">
        <v>38</v>
      </c>
      <c r="C1801" s="4">
        <v>4572542</v>
      </c>
      <c r="D1801" s="4">
        <v>5843713</v>
      </c>
      <c r="E1801" t="str">
        <f t="shared" si="28"/>
        <v>OHV - Neu-Schwante</v>
      </c>
    </row>
    <row r="1802" spans="1:5" ht="12.75">
      <c r="A1802" s="3" t="s">
        <v>3796</v>
      </c>
      <c r="B1802" s="3" t="s">
        <v>48</v>
      </c>
      <c r="C1802" s="4">
        <v>4580000</v>
      </c>
      <c r="D1802" s="4">
        <v>5898000</v>
      </c>
      <c r="E1802" t="str">
        <f t="shared" si="28"/>
        <v>OHV - Neuthymen</v>
      </c>
    </row>
    <row r="1803" spans="1:5" ht="12.75">
      <c r="A1803" s="3" t="s">
        <v>3796</v>
      </c>
      <c r="B1803" s="3" t="s">
        <v>3687</v>
      </c>
      <c r="C1803" s="4">
        <v>4585846</v>
      </c>
      <c r="D1803" s="4">
        <v>5884581</v>
      </c>
      <c r="E1803" t="str">
        <f t="shared" si="28"/>
        <v>OHV - Neutornow</v>
      </c>
    </row>
    <row r="1804" spans="1:5" ht="12.75">
      <c r="A1804" s="3" t="s">
        <v>3796</v>
      </c>
      <c r="B1804" s="3" t="s">
        <v>39</v>
      </c>
      <c r="C1804" s="4">
        <v>4570807</v>
      </c>
      <c r="D1804" s="4">
        <v>5841829</v>
      </c>
      <c r="E1804" t="str">
        <f t="shared" si="28"/>
        <v>OHV - Neu-Vehlefanz</v>
      </c>
    </row>
    <row r="1805" spans="1:5" ht="12.75">
      <c r="A1805" s="3" t="s">
        <v>3796</v>
      </c>
      <c r="B1805" s="3" t="s">
        <v>49</v>
      </c>
      <c r="C1805" s="4">
        <v>4581313</v>
      </c>
      <c r="D1805" s="4">
        <v>5831524</v>
      </c>
      <c r="E1805" t="str">
        <f t="shared" si="28"/>
        <v>OHV - Nieder Neuendorf</v>
      </c>
    </row>
    <row r="1806" spans="1:6" ht="12.75">
      <c r="A1806" s="3" t="s">
        <v>3796</v>
      </c>
      <c r="B1806" s="3" t="s">
        <v>6053</v>
      </c>
      <c r="C1806" s="4">
        <v>4584000</v>
      </c>
      <c r="D1806" s="4">
        <v>5836000</v>
      </c>
      <c r="E1806" t="str">
        <f t="shared" si="28"/>
        <v>OHV - Niederheide b. Henningsdorf</v>
      </c>
      <c r="F1806" t="s">
        <v>5983</v>
      </c>
    </row>
    <row r="1807" spans="1:6" ht="12.75">
      <c r="A1807" s="3" t="s">
        <v>3796</v>
      </c>
      <c r="B1807" s="3" t="s">
        <v>6054</v>
      </c>
      <c r="C1807" s="4">
        <v>4584440</v>
      </c>
      <c r="D1807" s="4">
        <v>5839002</v>
      </c>
      <c r="E1807" t="str">
        <f t="shared" si="28"/>
        <v>OHV - Niederheide b. Hohenneuendorf</v>
      </c>
      <c r="F1807" t="s">
        <v>5983</v>
      </c>
    </row>
    <row r="1808" spans="1:5" ht="12.75">
      <c r="A1808" s="3" t="s">
        <v>3796</v>
      </c>
      <c r="B1808" s="3" t="s">
        <v>50</v>
      </c>
      <c r="C1808" s="4">
        <v>4575247</v>
      </c>
      <c r="D1808" s="4">
        <v>5841014</v>
      </c>
      <c r="E1808" t="str">
        <f t="shared" si="28"/>
        <v>OHV - Oberkrämer</v>
      </c>
    </row>
    <row r="1809" spans="1:5" ht="12.75">
      <c r="A1809" s="3" t="s">
        <v>3796</v>
      </c>
      <c r="B1809" s="3" t="s">
        <v>51</v>
      </c>
      <c r="C1809" s="4">
        <v>4583944</v>
      </c>
      <c r="D1809" s="4">
        <v>5850233</v>
      </c>
      <c r="E1809" t="str">
        <f t="shared" si="28"/>
        <v>OHV - Oranienburg</v>
      </c>
    </row>
    <row r="1810" spans="1:5" ht="12.75">
      <c r="A1810" s="3" t="s">
        <v>3796</v>
      </c>
      <c r="B1810" s="3" t="s">
        <v>52</v>
      </c>
      <c r="C1810" s="4">
        <v>4584171</v>
      </c>
      <c r="D1810" s="4">
        <v>5844959</v>
      </c>
      <c r="E1810" t="str">
        <f t="shared" si="28"/>
        <v>OHV - Oranienburg-Süd</v>
      </c>
    </row>
    <row r="1811" spans="1:5" ht="12.75">
      <c r="A1811" s="3" t="s">
        <v>3796</v>
      </c>
      <c r="B1811" s="3" t="s">
        <v>53</v>
      </c>
      <c r="C1811" s="4">
        <v>4583256</v>
      </c>
      <c r="D1811" s="4">
        <v>5872853</v>
      </c>
      <c r="E1811" t="str">
        <f t="shared" si="28"/>
        <v>OHV - Osterne</v>
      </c>
    </row>
    <row r="1812" spans="1:5" ht="12.75">
      <c r="A1812" s="3" t="s">
        <v>3796</v>
      </c>
      <c r="B1812" s="3" t="s">
        <v>54</v>
      </c>
      <c r="C1812" s="4">
        <v>4584000</v>
      </c>
      <c r="D1812" s="4">
        <v>5859000</v>
      </c>
      <c r="E1812" t="str">
        <f t="shared" si="28"/>
        <v>OHV - Pappelhof</v>
      </c>
    </row>
    <row r="1813" spans="1:5" ht="12.75">
      <c r="A1813" s="3" t="s">
        <v>3796</v>
      </c>
      <c r="B1813" s="3" t="s">
        <v>55</v>
      </c>
      <c r="C1813" s="4">
        <v>4584000</v>
      </c>
      <c r="D1813" s="4">
        <v>5842000</v>
      </c>
      <c r="E1813" t="str">
        <f t="shared" si="28"/>
        <v>OHV - Pinnow</v>
      </c>
    </row>
    <row r="1814" spans="1:5" ht="12.75">
      <c r="A1814" s="3" t="s">
        <v>3796</v>
      </c>
      <c r="B1814" s="3" t="s">
        <v>56</v>
      </c>
      <c r="C1814" s="4">
        <v>4580000</v>
      </c>
      <c r="D1814" s="4">
        <v>5878000</v>
      </c>
      <c r="E1814" t="str">
        <f t="shared" si="28"/>
        <v>OHV - Plan</v>
      </c>
    </row>
    <row r="1815" spans="1:5" ht="12.75">
      <c r="A1815" s="3" t="s">
        <v>3796</v>
      </c>
      <c r="B1815" s="3" t="s">
        <v>57</v>
      </c>
      <c r="C1815" s="4">
        <v>4598000</v>
      </c>
      <c r="D1815" s="4">
        <v>5858000</v>
      </c>
      <c r="E1815" t="str">
        <f t="shared" si="28"/>
        <v>OHV - Präsidentensitz</v>
      </c>
    </row>
    <row r="1816" spans="1:5" ht="12.75">
      <c r="A1816" s="3" t="s">
        <v>3796</v>
      </c>
      <c r="B1816" s="3" t="s">
        <v>58</v>
      </c>
      <c r="C1816" s="4">
        <v>4585000</v>
      </c>
      <c r="D1816" s="4">
        <v>5888000</v>
      </c>
      <c r="E1816" t="str">
        <f t="shared" si="28"/>
        <v>OHV - Qualzow</v>
      </c>
    </row>
    <row r="1817" spans="1:5" ht="12.75">
      <c r="A1817" s="3" t="s">
        <v>3796</v>
      </c>
      <c r="B1817" s="3" t="s">
        <v>59</v>
      </c>
      <c r="C1817" s="4">
        <v>4574790</v>
      </c>
      <c r="D1817" s="4">
        <v>5878249</v>
      </c>
      <c r="E1817" t="str">
        <f t="shared" si="28"/>
        <v>OHV - Rauschendorf</v>
      </c>
    </row>
    <row r="1818" spans="1:5" ht="12.75">
      <c r="A1818" s="3" t="s">
        <v>3796</v>
      </c>
      <c r="B1818" s="3" t="s">
        <v>60</v>
      </c>
      <c r="C1818" s="4">
        <v>4578000</v>
      </c>
      <c r="D1818" s="4">
        <v>5896000</v>
      </c>
      <c r="E1818" t="str">
        <f t="shared" si="28"/>
        <v>OHV - Ravensbrück</v>
      </c>
    </row>
    <row r="1819" spans="1:5" ht="12.75">
      <c r="A1819" s="3" t="s">
        <v>3796</v>
      </c>
      <c r="B1819" s="3" t="s">
        <v>61</v>
      </c>
      <c r="C1819" s="4">
        <v>4578000</v>
      </c>
      <c r="D1819" s="4">
        <v>5896000</v>
      </c>
      <c r="E1819" t="str">
        <f t="shared" si="28"/>
        <v>OHV - Ravensbrück, Mahn- u. Gedenks</v>
      </c>
    </row>
    <row r="1820" spans="1:5" ht="12.75">
      <c r="A1820" s="3" t="s">
        <v>3796</v>
      </c>
      <c r="B1820" s="3" t="s">
        <v>62</v>
      </c>
      <c r="C1820" s="4">
        <v>4581000</v>
      </c>
      <c r="D1820" s="4">
        <v>5893000</v>
      </c>
      <c r="E1820" t="str">
        <f t="shared" si="28"/>
        <v>OHV - Regelsdorf</v>
      </c>
    </row>
    <row r="1821" spans="1:5" ht="12.75">
      <c r="A1821" s="3" t="s">
        <v>3796</v>
      </c>
      <c r="B1821" s="3" t="s">
        <v>63</v>
      </c>
      <c r="C1821" s="4">
        <v>4595970</v>
      </c>
      <c r="D1821" s="4">
        <v>5853076</v>
      </c>
      <c r="E1821" t="str">
        <f t="shared" si="28"/>
        <v>OHV - Rehmater Weg</v>
      </c>
    </row>
    <row r="1822" spans="1:5" ht="12.75">
      <c r="A1822" s="3" t="s">
        <v>3796</v>
      </c>
      <c r="B1822" s="3" t="s">
        <v>2135</v>
      </c>
      <c r="C1822" s="4">
        <v>4584455</v>
      </c>
      <c r="D1822" s="4">
        <v>5878476</v>
      </c>
      <c r="E1822" t="str">
        <f t="shared" si="28"/>
        <v>OHV - Ribbeck</v>
      </c>
    </row>
    <row r="1823" spans="1:5" ht="12.75">
      <c r="A1823" s="3" t="s">
        <v>3796</v>
      </c>
      <c r="B1823" s="3" t="s">
        <v>64</v>
      </c>
      <c r="C1823" s="4">
        <v>4583000</v>
      </c>
      <c r="D1823" s="4">
        <v>5878000</v>
      </c>
      <c r="E1823" t="str">
        <f t="shared" si="28"/>
        <v>OHV - Rieckesthal</v>
      </c>
    </row>
    <row r="1824" spans="1:5" ht="12.75">
      <c r="A1824" s="3" t="s">
        <v>3796</v>
      </c>
      <c r="B1824" s="3" t="s">
        <v>65</v>
      </c>
      <c r="C1824" s="4">
        <v>4582873</v>
      </c>
      <c r="D1824" s="4">
        <v>5881344</v>
      </c>
      <c r="E1824" t="str">
        <f t="shared" si="28"/>
        <v>OHV - Ringsleben</v>
      </c>
    </row>
    <row r="1825" spans="1:5" ht="12.75">
      <c r="A1825" s="3" t="s">
        <v>3796</v>
      </c>
      <c r="B1825" s="3" t="s">
        <v>66</v>
      </c>
      <c r="C1825" s="4">
        <v>4569864</v>
      </c>
      <c r="D1825" s="4">
        <v>5875119</v>
      </c>
      <c r="E1825" t="str">
        <f t="shared" si="28"/>
        <v>OHV - Rönnebeck</v>
      </c>
    </row>
    <row r="1826" spans="1:5" ht="12.75">
      <c r="A1826" s="3" t="s">
        <v>3796</v>
      </c>
      <c r="B1826" s="3" t="s">
        <v>67</v>
      </c>
      <c r="C1826" s="4">
        <v>4583851</v>
      </c>
      <c r="D1826" s="4">
        <v>5850196</v>
      </c>
      <c r="E1826" t="str">
        <f t="shared" si="28"/>
        <v>OHV - Sachsenhausen</v>
      </c>
    </row>
    <row r="1827" spans="1:5" ht="12.75">
      <c r="A1827" s="3" t="s">
        <v>3796</v>
      </c>
      <c r="B1827" s="3" t="s">
        <v>68</v>
      </c>
      <c r="C1827" s="4">
        <v>4592883</v>
      </c>
      <c r="D1827" s="4">
        <v>5834845</v>
      </c>
      <c r="E1827" t="str">
        <f t="shared" si="28"/>
        <v>OHV - Schildow</v>
      </c>
    </row>
    <row r="1828" spans="1:5" ht="12.75">
      <c r="A1828" s="3" t="s">
        <v>3796</v>
      </c>
      <c r="B1828" s="3" t="s">
        <v>69</v>
      </c>
      <c r="C1828" s="4">
        <v>4589694</v>
      </c>
      <c r="D1828" s="4">
        <v>5849681</v>
      </c>
      <c r="E1828" t="str">
        <f t="shared" si="28"/>
        <v>OHV - Schmachtenhagen</v>
      </c>
    </row>
    <row r="1829" spans="1:5" ht="12.75">
      <c r="A1829" s="3" t="s">
        <v>3796</v>
      </c>
      <c r="B1829" s="3" t="s">
        <v>70</v>
      </c>
      <c r="C1829" s="4">
        <v>4591178</v>
      </c>
      <c r="D1829" s="4">
        <v>5848131</v>
      </c>
      <c r="E1829" t="str">
        <f t="shared" si="28"/>
        <v>OHV - Schmachtenhagen-Ost</v>
      </c>
    </row>
    <row r="1830" spans="1:5" ht="12.75">
      <c r="A1830" s="3" t="s">
        <v>3796</v>
      </c>
      <c r="B1830" s="3" t="s">
        <v>71</v>
      </c>
      <c r="C1830" s="4">
        <v>4591007</v>
      </c>
      <c r="D1830" s="4">
        <v>5847379</v>
      </c>
      <c r="E1830" t="str">
        <f t="shared" si="28"/>
        <v>OHV - Schmachtenhagen-Süd</v>
      </c>
    </row>
    <row r="1831" spans="1:5" ht="12.75">
      <c r="A1831" s="3" t="s">
        <v>3796</v>
      </c>
      <c r="B1831" s="3" t="s">
        <v>72</v>
      </c>
      <c r="C1831" s="4">
        <v>4588842</v>
      </c>
      <c r="D1831" s="4">
        <v>5849691</v>
      </c>
      <c r="E1831" t="str">
        <f t="shared" si="28"/>
        <v>OHV - Schmachtenhagen-West</v>
      </c>
    </row>
    <row r="1832" spans="1:5" ht="12.75">
      <c r="A1832" s="3" t="s">
        <v>3796</v>
      </c>
      <c r="B1832" s="3" t="s">
        <v>73</v>
      </c>
      <c r="C1832" s="4">
        <v>4575290</v>
      </c>
      <c r="D1832" s="4">
        <v>5875478</v>
      </c>
      <c r="E1832" t="str">
        <f t="shared" si="28"/>
        <v>OHV - Schönermark</v>
      </c>
    </row>
    <row r="1833" spans="1:5" ht="12.75">
      <c r="A1833" s="3" t="s">
        <v>3796</v>
      </c>
      <c r="B1833" s="3" t="s">
        <v>2661</v>
      </c>
      <c r="C1833" s="4">
        <v>4590757</v>
      </c>
      <c r="D1833" s="4">
        <v>5836758</v>
      </c>
      <c r="E1833" t="str">
        <f t="shared" si="28"/>
        <v>OHV - Schönfließ</v>
      </c>
    </row>
    <row r="1834" spans="1:5" ht="12.75">
      <c r="A1834" s="3" t="s">
        <v>3796</v>
      </c>
      <c r="B1834" s="3" t="s">
        <v>2393</v>
      </c>
      <c r="C1834" s="4">
        <v>4570393</v>
      </c>
      <c r="D1834" s="4">
        <v>5878801</v>
      </c>
      <c r="E1834" t="str">
        <f t="shared" si="28"/>
        <v>OHV - Schulzendorf</v>
      </c>
    </row>
    <row r="1835" spans="1:5" ht="12.75">
      <c r="A1835" s="3" t="s">
        <v>3796</v>
      </c>
      <c r="B1835" s="3" t="s">
        <v>74</v>
      </c>
      <c r="C1835" s="4">
        <v>4567000</v>
      </c>
      <c r="D1835" s="4">
        <v>5884000</v>
      </c>
      <c r="E1835" t="str">
        <f t="shared" si="28"/>
        <v>OHV - Schulzenhof</v>
      </c>
    </row>
    <row r="1836" spans="1:5" ht="12.75">
      <c r="A1836" s="3" t="s">
        <v>3796</v>
      </c>
      <c r="B1836" s="3" t="s">
        <v>75</v>
      </c>
      <c r="C1836" s="4">
        <v>4573667</v>
      </c>
      <c r="D1836" s="4">
        <v>5845291</v>
      </c>
      <c r="E1836" t="str">
        <f t="shared" si="28"/>
        <v>OHV - Schwante</v>
      </c>
    </row>
    <row r="1837" spans="1:5" ht="12.75">
      <c r="A1837" s="3" t="s">
        <v>3796</v>
      </c>
      <c r="B1837" s="3" t="s">
        <v>1865</v>
      </c>
      <c r="C1837" s="4">
        <v>4594500</v>
      </c>
      <c r="D1837" s="4">
        <v>5846000</v>
      </c>
      <c r="E1837" t="str">
        <f t="shared" si="28"/>
        <v>OHV - Seefeld</v>
      </c>
    </row>
    <row r="1838" spans="1:5" ht="12.75">
      <c r="A1838" s="3" t="s">
        <v>3796</v>
      </c>
      <c r="B1838" s="3" t="s">
        <v>76</v>
      </c>
      <c r="C1838" s="4">
        <v>4578462</v>
      </c>
      <c r="D1838" s="4">
        <v>5883209</v>
      </c>
      <c r="E1838" t="str">
        <f t="shared" si="28"/>
        <v>OHV - Seilershof</v>
      </c>
    </row>
    <row r="1839" spans="1:5" ht="12.75">
      <c r="A1839" s="3" t="s">
        <v>3796</v>
      </c>
      <c r="B1839" s="3" t="s">
        <v>77</v>
      </c>
      <c r="C1839" s="4">
        <v>4592000</v>
      </c>
      <c r="D1839" s="4">
        <v>5871000</v>
      </c>
      <c r="E1839" t="str">
        <f t="shared" si="28"/>
        <v>OHV - Siedlung II</v>
      </c>
    </row>
    <row r="1840" spans="1:6" ht="12.75">
      <c r="A1840" s="3" t="s">
        <v>3796</v>
      </c>
      <c r="B1840" s="3" t="s">
        <v>6055</v>
      </c>
      <c r="C1840" s="4">
        <v>4585545</v>
      </c>
      <c r="D1840" s="4">
        <v>5842027</v>
      </c>
      <c r="E1840" t="str">
        <f t="shared" si="28"/>
        <v>OHV - Siedlung Lindenhof b. Oranienburg</v>
      </c>
      <c r="F1840" t="s">
        <v>5983</v>
      </c>
    </row>
    <row r="1841" spans="1:5" ht="12.75">
      <c r="A1841" s="3" t="s">
        <v>3796</v>
      </c>
      <c r="B1841" s="3" t="s">
        <v>78</v>
      </c>
      <c r="C1841" s="4">
        <v>4569924</v>
      </c>
      <c r="D1841" s="4">
        <v>5852715</v>
      </c>
      <c r="E1841" t="str">
        <f aca="true" t="shared" si="29" ref="E1841:E1904">A1841&amp;" - "&amp;B1841</f>
        <v>OHV - Sommerfeld</v>
      </c>
    </row>
    <row r="1842" spans="1:5" ht="12.75">
      <c r="A1842" s="3" t="s">
        <v>3796</v>
      </c>
      <c r="B1842" s="3" t="s">
        <v>79</v>
      </c>
      <c r="C1842" s="4">
        <v>4574871</v>
      </c>
      <c r="D1842" s="4">
        <v>5846665</v>
      </c>
      <c r="E1842" t="str">
        <f t="shared" si="29"/>
        <v>OHV - Sommerswalde</v>
      </c>
    </row>
    <row r="1843" spans="1:5" ht="12.75">
      <c r="A1843" s="3" t="s">
        <v>3796</v>
      </c>
      <c r="B1843" s="3" t="s">
        <v>80</v>
      </c>
      <c r="C1843" s="4">
        <v>4573091</v>
      </c>
      <c r="D1843" s="4">
        <v>5876960</v>
      </c>
      <c r="E1843" t="str">
        <f t="shared" si="29"/>
        <v>OHV - Sonnenberg</v>
      </c>
    </row>
    <row r="1844" spans="1:5" ht="12.75">
      <c r="A1844" s="3" t="s">
        <v>3796</v>
      </c>
      <c r="B1844" s="3" t="s">
        <v>81</v>
      </c>
      <c r="C1844" s="4">
        <v>4587000</v>
      </c>
      <c r="D1844" s="4">
        <v>5857000</v>
      </c>
      <c r="E1844" t="str">
        <f t="shared" si="29"/>
        <v>OHV - Speerhof</v>
      </c>
    </row>
    <row r="1845" spans="1:5" ht="12.75">
      <c r="A1845" s="3" t="s">
        <v>3796</v>
      </c>
      <c r="B1845" s="3" t="s">
        <v>82</v>
      </c>
      <c r="C1845" s="4">
        <v>4567126</v>
      </c>
      <c r="D1845" s="4">
        <v>5844561</v>
      </c>
      <c r="E1845" t="str">
        <f t="shared" si="29"/>
        <v>OHV - Staffelde</v>
      </c>
    </row>
    <row r="1846" spans="1:5" ht="12.75">
      <c r="A1846" s="3" t="s">
        <v>3796</v>
      </c>
      <c r="B1846" s="3" t="s">
        <v>83</v>
      </c>
      <c r="C1846" s="4">
        <v>4570280</v>
      </c>
      <c r="D1846" s="4">
        <v>5886138</v>
      </c>
      <c r="E1846" t="str">
        <f t="shared" si="29"/>
        <v>OHV - Stechlin</v>
      </c>
    </row>
    <row r="1847" spans="1:5" ht="12.75">
      <c r="A1847" s="3" t="s">
        <v>3796</v>
      </c>
      <c r="B1847" s="3" t="s">
        <v>84</v>
      </c>
      <c r="C1847" s="4">
        <v>4572450</v>
      </c>
      <c r="D1847" s="4">
        <v>5896931</v>
      </c>
      <c r="E1847" t="str">
        <f t="shared" si="29"/>
        <v>OHV - Steinförde</v>
      </c>
    </row>
    <row r="1848" spans="1:5" ht="12.75">
      <c r="A1848" s="3" t="s">
        <v>3796</v>
      </c>
      <c r="B1848" s="3" t="s">
        <v>85</v>
      </c>
      <c r="C1848" s="4">
        <v>4574000</v>
      </c>
      <c r="D1848" s="4">
        <v>5896000</v>
      </c>
      <c r="E1848" t="str">
        <f t="shared" si="29"/>
        <v>OHV - Steinhavelmühle</v>
      </c>
    </row>
    <row r="1849" spans="1:5" ht="12.75">
      <c r="A1849" s="3" t="s">
        <v>3796</v>
      </c>
      <c r="B1849" s="3" t="s">
        <v>86</v>
      </c>
      <c r="C1849" s="4">
        <v>4585275</v>
      </c>
      <c r="D1849" s="4">
        <v>5837137</v>
      </c>
      <c r="E1849" t="str">
        <f t="shared" si="29"/>
        <v>OHV - Stolpe</v>
      </c>
    </row>
    <row r="1850" spans="1:5" ht="12.75">
      <c r="A1850" s="3" t="s">
        <v>3796</v>
      </c>
      <c r="B1850" s="3" t="s">
        <v>87</v>
      </c>
      <c r="C1850" s="4">
        <v>4583303</v>
      </c>
      <c r="D1850" s="4">
        <v>5833915</v>
      </c>
      <c r="E1850" t="str">
        <f t="shared" si="29"/>
        <v>OHV - Stolpe-Süd</v>
      </c>
    </row>
    <row r="1851" spans="1:5" ht="12.75">
      <c r="A1851" s="3" t="s">
        <v>3796</v>
      </c>
      <c r="B1851" s="3" t="s">
        <v>88</v>
      </c>
      <c r="C1851" s="4">
        <v>4592888</v>
      </c>
      <c r="D1851" s="4">
        <v>5840306</v>
      </c>
      <c r="E1851" t="str">
        <f t="shared" si="29"/>
        <v>OHV - Summt</v>
      </c>
    </row>
    <row r="1852" spans="1:5" ht="12.75">
      <c r="A1852" s="3" t="s">
        <v>3796</v>
      </c>
      <c r="B1852" s="3" t="s">
        <v>89</v>
      </c>
      <c r="C1852" s="4">
        <v>4592450</v>
      </c>
      <c r="D1852" s="4">
        <v>5845700</v>
      </c>
      <c r="E1852" t="str">
        <f t="shared" si="29"/>
        <v>OHV - Summter Chaussee</v>
      </c>
    </row>
    <row r="1853" spans="1:5" ht="12.75">
      <c r="A1853" s="3" t="s">
        <v>3796</v>
      </c>
      <c r="B1853" s="3" t="s">
        <v>90</v>
      </c>
      <c r="C1853" s="4">
        <v>4578000</v>
      </c>
      <c r="D1853" s="4">
        <v>5892000</v>
      </c>
      <c r="E1853" t="str">
        <f t="shared" si="29"/>
        <v>OHV - Tannenhof</v>
      </c>
    </row>
    <row r="1854" spans="1:5" ht="12.75">
      <c r="A1854" s="3" t="s">
        <v>3796</v>
      </c>
      <c r="B1854" s="3" t="s">
        <v>91</v>
      </c>
      <c r="C1854" s="4">
        <v>4581000</v>
      </c>
      <c r="D1854" s="4">
        <v>5852000</v>
      </c>
      <c r="E1854" t="str">
        <f t="shared" si="29"/>
        <v>OHV - Teerofen</v>
      </c>
    </row>
    <row r="1855" spans="1:5" ht="12.75">
      <c r="A1855" s="3" t="s">
        <v>3796</v>
      </c>
      <c r="B1855" s="3" t="s">
        <v>92</v>
      </c>
      <c r="C1855" s="4">
        <v>4579240</v>
      </c>
      <c r="D1855" s="4">
        <v>5859105</v>
      </c>
      <c r="E1855" t="str">
        <f t="shared" si="29"/>
        <v>OHV - Teschendorf</v>
      </c>
    </row>
    <row r="1856" spans="1:5" ht="12.75">
      <c r="A1856" s="3" t="s">
        <v>3796</v>
      </c>
      <c r="B1856" s="3" t="s">
        <v>93</v>
      </c>
      <c r="C1856" s="4">
        <v>4575000</v>
      </c>
      <c r="D1856" s="4">
        <v>5892000</v>
      </c>
      <c r="E1856" t="str">
        <f t="shared" si="29"/>
        <v>OHV - Tiefenbrunn</v>
      </c>
    </row>
    <row r="1857" spans="1:5" ht="12.75">
      <c r="A1857" s="3" t="s">
        <v>3796</v>
      </c>
      <c r="B1857" s="3" t="s">
        <v>94</v>
      </c>
      <c r="C1857" s="4">
        <v>4581294</v>
      </c>
      <c r="D1857" s="4">
        <v>5849450</v>
      </c>
      <c r="E1857" t="str">
        <f t="shared" si="29"/>
        <v>OHV - Tiergartensiedlung</v>
      </c>
    </row>
    <row r="1858" spans="1:5" ht="12.75">
      <c r="A1858" s="3" t="s">
        <v>3796</v>
      </c>
      <c r="B1858" s="3" t="s">
        <v>1884</v>
      </c>
      <c r="C1858" s="4">
        <v>4586505</v>
      </c>
      <c r="D1858" s="4">
        <v>5881912</v>
      </c>
      <c r="E1858" t="str">
        <f t="shared" si="29"/>
        <v>OHV - Tornow</v>
      </c>
    </row>
    <row r="1859" spans="1:5" ht="12.75">
      <c r="A1859" s="3" t="s">
        <v>3796</v>
      </c>
      <c r="B1859" s="3" t="s">
        <v>95</v>
      </c>
      <c r="C1859" s="4">
        <v>4574340</v>
      </c>
      <c r="D1859" s="4">
        <v>5843333</v>
      </c>
      <c r="E1859" t="str">
        <f t="shared" si="29"/>
        <v>OHV - Vehlefanz</v>
      </c>
    </row>
    <row r="1860" spans="1:5" ht="12.75">
      <c r="A1860" s="3" t="s">
        <v>3796</v>
      </c>
      <c r="B1860" s="3" t="s">
        <v>96</v>
      </c>
      <c r="C1860" s="4">
        <v>4579812</v>
      </c>
      <c r="D1860" s="4">
        <v>5840345</v>
      </c>
      <c r="E1860" t="str">
        <f t="shared" si="29"/>
        <v>OHV - Velten</v>
      </c>
    </row>
    <row r="1861" spans="1:5" ht="12.75">
      <c r="A1861" s="3" t="s">
        <v>3796</v>
      </c>
      <c r="B1861" s="3" t="s">
        <v>97</v>
      </c>
      <c r="C1861" s="4">
        <v>4573000</v>
      </c>
      <c r="D1861" s="4">
        <v>5850000</v>
      </c>
      <c r="E1861" t="str">
        <f t="shared" si="29"/>
        <v>OHV - Verlorenort</v>
      </c>
    </row>
    <row r="1862" spans="1:5" ht="12.75">
      <c r="A1862" s="3" t="s">
        <v>3796</v>
      </c>
      <c r="B1862" s="3" t="s">
        <v>2690</v>
      </c>
      <c r="C1862" s="4">
        <v>4592025</v>
      </c>
      <c r="D1862" s="4">
        <v>5881698</v>
      </c>
      <c r="E1862" t="str">
        <f t="shared" si="29"/>
        <v>OHV - Vogelsang</v>
      </c>
    </row>
    <row r="1863" spans="1:5" ht="12.75">
      <c r="A1863" s="3" t="s">
        <v>3796</v>
      </c>
      <c r="B1863" s="3" t="s">
        <v>98</v>
      </c>
      <c r="C1863" s="4">
        <v>4579323</v>
      </c>
      <c r="D1863" s="4">
        <v>5860115</v>
      </c>
      <c r="E1863" t="str">
        <f t="shared" si="29"/>
        <v>OHV - Wackerberge</v>
      </c>
    </row>
    <row r="1864" spans="1:5" ht="12.75">
      <c r="A1864" s="3" t="s">
        <v>3796</v>
      </c>
      <c r="B1864" s="3" t="s">
        <v>99</v>
      </c>
      <c r="C1864" s="4">
        <v>4569000</v>
      </c>
      <c r="D1864" s="4">
        <v>5853000</v>
      </c>
      <c r="E1864" t="str">
        <f t="shared" si="29"/>
        <v>OHV - Waldhaus</v>
      </c>
    </row>
    <row r="1865" spans="1:5" ht="12.75">
      <c r="A1865" s="3" t="s">
        <v>3796</v>
      </c>
      <c r="B1865" s="3" t="s">
        <v>100</v>
      </c>
      <c r="C1865" s="4">
        <v>4580000</v>
      </c>
      <c r="D1865" s="4">
        <v>5894000</v>
      </c>
      <c r="E1865" t="str">
        <f t="shared" si="29"/>
        <v>OHV - Waldhof</v>
      </c>
    </row>
    <row r="1866" spans="1:6" ht="12.75">
      <c r="A1866" s="3" t="s">
        <v>3796</v>
      </c>
      <c r="B1866" s="3" t="s">
        <v>6056</v>
      </c>
      <c r="C1866" s="4">
        <v>4583248</v>
      </c>
      <c r="D1866" s="4">
        <v>5853982</v>
      </c>
      <c r="E1866" t="str">
        <f t="shared" si="29"/>
        <v>OHV - Waldsiedlung b. Nassenheide</v>
      </c>
      <c r="F1866" t="s">
        <v>5983</v>
      </c>
    </row>
    <row r="1867" spans="1:6" ht="12.75">
      <c r="A1867" s="3" t="s">
        <v>3796</v>
      </c>
      <c r="B1867" s="3" t="s">
        <v>6057</v>
      </c>
      <c r="C1867" s="4">
        <v>4571000</v>
      </c>
      <c r="D1867" s="4">
        <v>5887000</v>
      </c>
      <c r="E1867" t="str">
        <f t="shared" si="29"/>
        <v>OHV - Waldsiedlung b. Menz</v>
      </c>
      <c r="F1867" t="s">
        <v>5983</v>
      </c>
    </row>
    <row r="1868" spans="1:5" ht="12.75">
      <c r="A1868" s="3" t="s">
        <v>3796</v>
      </c>
      <c r="B1868" s="3" t="s">
        <v>101</v>
      </c>
      <c r="C1868" s="4">
        <v>4585000</v>
      </c>
      <c r="D1868" s="4">
        <v>5844000</v>
      </c>
      <c r="E1868" t="str">
        <f t="shared" si="29"/>
        <v>OHV - Weißes Haus</v>
      </c>
    </row>
    <row r="1869" spans="1:5" ht="12.75">
      <c r="A1869" s="3" t="s">
        <v>3796</v>
      </c>
      <c r="B1869" s="3" t="s">
        <v>102</v>
      </c>
      <c r="C1869" s="4">
        <v>4578000</v>
      </c>
      <c r="D1869" s="4">
        <v>5879000</v>
      </c>
      <c r="E1869" t="str">
        <f t="shared" si="29"/>
        <v>OHV - Wendefeld</v>
      </c>
    </row>
    <row r="1870" spans="1:5" ht="12.75">
      <c r="A1870" s="3" t="s">
        <v>3796</v>
      </c>
      <c r="B1870" s="3" t="s">
        <v>103</v>
      </c>
      <c r="C1870" s="4">
        <v>4578000</v>
      </c>
      <c r="D1870" s="4">
        <v>5842000</v>
      </c>
      <c r="E1870" t="str">
        <f t="shared" si="29"/>
        <v>OHV - Wendemark</v>
      </c>
    </row>
    <row r="1871" spans="1:5" ht="12.75">
      <c r="A1871" s="3" t="s">
        <v>3796</v>
      </c>
      <c r="B1871" s="3" t="s">
        <v>104</v>
      </c>
      <c r="C1871" s="4">
        <v>4592982</v>
      </c>
      <c r="D1871" s="4">
        <v>5847855</v>
      </c>
      <c r="E1871" t="str">
        <f t="shared" si="29"/>
        <v>OHV - Wensickendorf</v>
      </c>
    </row>
    <row r="1872" spans="1:5" ht="12.75">
      <c r="A1872" s="3" t="s">
        <v>3796</v>
      </c>
      <c r="B1872" s="3" t="s">
        <v>105</v>
      </c>
      <c r="C1872" s="4">
        <v>4592777</v>
      </c>
      <c r="D1872" s="4">
        <v>5873422</v>
      </c>
      <c r="E1872" t="str">
        <f t="shared" si="29"/>
        <v>OHV - Wesendorf</v>
      </c>
    </row>
    <row r="1873" spans="1:5" ht="12.75">
      <c r="A1873" s="3" t="s">
        <v>3796</v>
      </c>
      <c r="B1873" s="3" t="s">
        <v>106</v>
      </c>
      <c r="C1873" s="4">
        <v>4584000</v>
      </c>
      <c r="D1873" s="4">
        <v>5844000</v>
      </c>
      <c r="E1873" t="str">
        <f t="shared" si="29"/>
        <v>OHV - Wilhelmsthal</v>
      </c>
    </row>
    <row r="1874" spans="1:5" ht="12.75">
      <c r="A1874" s="3" t="s">
        <v>3796</v>
      </c>
      <c r="B1874" s="3" t="s">
        <v>107</v>
      </c>
      <c r="C1874" s="4">
        <v>4578000</v>
      </c>
      <c r="D1874" s="4">
        <v>5844000</v>
      </c>
      <c r="E1874" t="str">
        <f t="shared" si="29"/>
        <v>OHV - Wirus</v>
      </c>
    </row>
    <row r="1875" spans="1:5" ht="12.75">
      <c r="A1875" s="3" t="s">
        <v>3796</v>
      </c>
      <c r="B1875" s="3" t="s">
        <v>108</v>
      </c>
      <c r="C1875" s="4">
        <v>4591000</v>
      </c>
      <c r="D1875" s="4">
        <v>5856000</v>
      </c>
      <c r="E1875" t="str">
        <f t="shared" si="29"/>
        <v>OHV - Wittenberg</v>
      </c>
    </row>
    <row r="1876" spans="1:5" ht="12.75">
      <c r="A1876" s="3" t="s">
        <v>3796</v>
      </c>
      <c r="B1876" s="3" t="s">
        <v>109</v>
      </c>
      <c r="C1876" s="4">
        <v>4591000</v>
      </c>
      <c r="D1876" s="4">
        <v>5875000</v>
      </c>
      <c r="E1876" t="str">
        <f t="shared" si="29"/>
        <v>OHV - Wolfsgarten</v>
      </c>
    </row>
    <row r="1877" spans="1:5" ht="12.75">
      <c r="A1877" s="3" t="s">
        <v>3796</v>
      </c>
      <c r="B1877" s="3" t="s">
        <v>110</v>
      </c>
      <c r="C1877" s="4">
        <v>4570792</v>
      </c>
      <c r="D1877" s="4">
        <v>5841628</v>
      </c>
      <c r="E1877" t="str">
        <f t="shared" si="29"/>
        <v>OHV - Wolfslake</v>
      </c>
    </row>
    <row r="1878" spans="1:5" ht="12.75">
      <c r="A1878" s="3" t="s">
        <v>3796</v>
      </c>
      <c r="B1878" s="3" t="s">
        <v>111</v>
      </c>
      <c r="C1878" s="4">
        <v>4572864</v>
      </c>
      <c r="D1878" s="4">
        <v>5880967</v>
      </c>
      <c r="E1878" t="str">
        <f t="shared" si="29"/>
        <v>OHV - Wolfsruh</v>
      </c>
    </row>
    <row r="1879" spans="1:5" ht="12.75">
      <c r="A1879" s="3" t="s">
        <v>3796</v>
      </c>
      <c r="B1879" s="3" t="s">
        <v>3240</v>
      </c>
      <c r="C1879" s="4">
        <v>4594000</v>
      </c>
      <c r="D1879" s="4">
        <v>5837000</v>
      </c>
      <c r="E1879" t="str">
        <f t="shared" si="29"/>
        <v>OHV - Woltersdorf</v>
      </c>
    </row>
    <row r="1880" spans="1:5" ht="12.75">
      <c r="A1880" s="3" t="s">
        <v>3796</v>
      </c>
      <c r="B1880" s="3" t="s">
        <v>112</v>
      </c>
      <c r="C1880" s="4">
        <v>4584087</v>
      </c>
      <c r="D1880" s="4">
        <v>5880370</v>
      </c>
      <c r="E1880" t="str">
        <f t="shared" si="29"/>
        <v>OHV - Zabelsdorf</v>
      </c>
    </row>
    <row r="1881" spans="1:5" ht="12.75">
      <c r="A1881" s="3" t="s">
        <v>3796</v>
      </c>
      <c r="B1881" s="3" t="s">
        <v>113</v>
      </c>
      <c r="C1881" s="4">
        <v>4589583</v>
      </c>
      <c r="D1881" s="4">
        <v>5872627</v>
      </c>
      <c r="E1881" t="str">
        <f t="shared" si="29"/>
        <v>OHV - Zehdenick</v>
      </c>
    </row>
    <row r="1882" spans="1:5" ht="12.75">
      <c r="A1882" s="3" t="s">
        <v>3796</v>
      </c>
      <c r="B1882" s="3" t="s">
        <v>114</v>
      </c>
      <c r="C1882" s="4">
        <v>4593647</v>
      </c>
      <c r="D1882" s="4">
        <v>5851017</v>
      </c>
      <c r="E1882" t="str">
        <f t="shared" si="29"/>
        <v>OHV - Zehlendorf</v>
      </c>
    </row>
    <row r="1883" spans="1:5" ht="12.75">
      <c r="A1883" s="3" t="s">
        <v>3796</v>
      </c>
      <c r="B1883" s="3" t="s">
        <v>3792</v>
      </c>
      <c r="C1883" s="4">
        <v>4573048</v>
      </c>
      <c r="D1883" s="4">
        <v>5884759</v>
      </c>
      <c r="E1883" t="str">
        <f t="shared" si="29"/>
        <v>OHV - Zernikow</v>
      </c>
    </row>
    <row r="1884" spans="1:5" ht="12.75">
      <c r="A1884" s="3" t="s">
        <v>3796</v>
      </c>
      <c r="B1884" s="3" t="s">
        <v>115</v>
      </c>
      <c r="C1884" s="4">
        <v>4574000</v>
      </c>
      <c r="D1884" s="4">
        <v>5886000</v>
      </c>
      <c r="E1884" t="str">
        <f t="shared" si="29"/>
        <v>OHV - Zernikower Mühle</v>
      </c>
    </row>
    <row r="1885" spans="1:5" ht="12.75">
      <c r="A1885" s="3" t="s">
        <v>3796</v>
      </c>
      <c r="B1885" s="3" t="s">
        <v>116</v>
      </c>
      <c r="C1885" s="4">
        <v>4581000</v>
      </c>
      <c r="D1885" s="4">
        <v>5877000</v>
      </c>
      <c r="E1885" t="str">
        <f t="shared" si="29"/>
        <v>OHV - Ziegelscheunen</v>
      </c>
    </row>
    <row r="1886" spans="1:5" ht="12.75">
      <c r="A1886" s="3" t="s">
        <v>3796</v>
      </c>
      <c r="B1886" s="3" t="s">
        <v>2186</v>
      </c>
      <c r="C1886" s="4">
        <v>4581220</v>
      </c>
      <c r="D1886" s="4">
        <v>5892025</v>
      </c>
      <c r="E1886" t="str">
        <f t="shared" si="29"/>
        <v>OHV - Zootzen</v>
      </c>
    </row>
    <row r="1887" spans="1:5" ht="12.75">
      <c r="A1887" s="3" t="s">
        <v>3796</v>
      </c>
      <c r="B1887" s="3" t="s">
        <v>117</v>
      </c>
      <c r="C1887" s="4">
        <v>4593867</v>
      </c>
      <c r="D1887" s="4">
        <v>5845010</v>
      </c>
      <c r="E1887" t="str">
        <f t="shared" si="29"/>
        <v>OHV - Zühlsdorf</v>
      </c>
    </row>
    <row r="1888" spans="1:5" ht="12.75">
      <c r="A1888" s="3" t="s">
        <v>3796</v>
      </c>
      <c r="B1888" s="3" t="s">
        <v>118</v>
      </c>
      <c r="C1888" s="4">
        <v>4593000</v>
      </c>
      <c r="D1888" s="4">
        <v>5845000</v>
      </c>
      <c r="E1888" t="str">
        <f t="shared" si="29"/>
        <v>OHV - Zühlsdorfer Mühle</v>
      </c>
    </row>
    <row r="1889" spans="1:5" ht="12.75">
      <c r="A1889" s="3" t="s">
        <v>3796</v>
      </c>
      <c r="B1889" s="3" t="s">
        <v>119</v>
      </c>
      <c r="C1889" s="4">
        <v>4592750</v>
      </c>
      <c r="D1889" s="4">
        <v>5843950</v>
      </c>
      <c r="E1889" t="str">
        <f t="shared" si="29"/>
        <v>OHV - Zühlslake</v>
      </c>
    </row>
    <row r="1890" spans="1:5" ht="12.75">
      <c r="A1890" s="3" t="s">
        <v>3796</v>
      </c>
      <c r="B1890" s="3" t="s">
        <v>120</v>
      </c>
      <c r="C1890" s="4">
        <v>4572500</v>
      </c>
      <c r="D1890" s="4">
        <v>5897000</v>
      </c>
      <c r="E1890" t="str">
        <f t="shared" si="29"/>
        <v>OHV - Zwiebelfeld</v>
      </c>
    </row>
    <row r="1891" spans="1:5" ht="12.75">
      <c r="A1891" s="3" t="s">
        <v>121</v>
      </c>
      <c r="B1891" s="3" t="s">
        <v>122</v>
      </c>
      <c r="C1891" s="4">
        <v>4523122</v>
      </c>
      <c r="D1891" s="4">
        <v>5899884</v>
      </c>
      <c r="E1891" t="str">
        <f t="shared" si="29"/>
        <v>OPR - Ackerfelde</v>
      </c>
    </row>
    <row r="1892" spans="1:5" ht="12.75">
      <c r="A1892" s="3" t="s">
        <v>121</v>
      </c>
      <c r="B1892" s="3" t="s">
        <v>123</v>
      </c>
      <c r="C1892" s="4">
        <v>4533000</v>
      </c>
      <c r="D1892" s="4">
        <v>5897000</v>
      </c>
      <c r="E1892" t="str">
        <f t="shared" si="29"/>
        <v>OPR - Alt Daber</v>
      </c>
    </row>
    <row r="1893" spans="1:5" ht="12.75">
      <c r="A1893" s="3" t="s">
        <v>121</v>
      </c>
      <c r="B1893" s="3" t="s">
        <v>124</v>
      </c>
      <c r="C1893" s="4">
        <v>4548995</v>
      </c>
      <c r="D1893" s="4">
        <v>5891854</v>
      </c>
      <c r="E1893" t="str">
        <f t="shared" si="29"/>
        <v>OPR - Alt Lutterow</v>
      </c>
    </row>
    <row r="1894" spans="1:5" ht="12.75">
      <c r="A1894" s="3" t="s">
        <v>121</v>
      </c>
      <c r="B1894" s="3" t="s">
        <v>125</v>
      </c>
      <c r="C1894" s="4">
        <v>4556727</v>
      </c>
      <c r="D1894" s="4">
        <v>5868966</v>
      </c>
      <c r="E1894" t="str">
        <f t="shared" si="29"/>
        <v>OPR - Alt Ruppin</v>
      </c>
    </row>
    <row r="1895" spans="1:5" ht="12.75">
      <c r="A1895" s="3" t="s">
        <v>121</v>
      </c>
      <c r="B1895" s="3" t="s">
        <v>126</v>
      </c>
      <c r="C1895" s="4">
        <v>4560000</v>
      </c>
      <c r="D1895" s="4">
        <v>5857700</v>
      </c>
      <c r="E1895" t="str">
        <f t="shared" si="29"/>
        <v>OPR - Altfriesack</v>
      </c>
    </row>
    <row r="1896" spans="1:5" ht="12.75">
      <c r="A1896" s="3" t="s">
        <v>121</v>
      </c>
      <c r="B1896" s="3" t="s">
        <v>127</v>
      </c>
      <c r="C1896" s="4">
        <v>4538000</v>
      </c>
      <c r="D1896" s="4">
        <v>5859000</v>
      </c>
      <c r="E1896" t="str">
        <f t="shared" si="29"/>
        <v>OPR - Am Rhinkanal</v>
      </c>
    </row>
    <row r="1897" spans="1:5" ht="12.75">
      <c r="A1897" s="3" t="s">
        <v>121</v>
      </c>
      <c r="B1897" s="3" t="s">
        <v>128</v>
      </c>
      <c r="C1897" s="4">
        <v>4521078</v>
      </c>
      <c r="D1897" s="4">
        <v>5852915</v>
      </c>
      <c r="E1897" t="str">
        <f t="shared" si="29"/>
        <v>OPR - Babe</v>
      </c>
    </row>
    <row r="1898" spans="1:5" ht="12.75">
      <c r="A1898" s="3" t="s">
        <v>121</v>
      </c>
      <c r="B1898" s="3" t="s">
        <v>129</v>
      </c>
      <c r="C1898" s="4">
        <v>4535869</v>
      </c>
      <c r="D1898" s="4">
        <v>5893190</v>
      </c>
      <c r="E1898" t="str">
        <f t="shared" si="29"/>
        <v>OPR - Babitz</v>
      </c>
    </row>
    <row r="1899" spans="1:5" ht="12.75">
      <c r="A1899" s="3" t="s">
        <v>121</v>
      </c>
      <c r="B1899" s="3" t="s">
        <v>130</v>
      </c>
      <c r="C1899" s="4">
        <v>4523825</v>
      </c>
      <c r="D1899" s="4">
        <v>5862064</v>
      </c>
      <c r="E1899" t="str">
        <f t="shared" si="29"/>
        <v>OPR - Bahnhof Zernitz</v>
      </c>
    </row>
    <row r="1900" spans="1:5" ht="12.75">
      <c r="A1900" s="3" t="s">
        <v>121</v>
      </c>
      <c r="B1900" s="3" t="s">
        <v>131</v>
      </c>
      <c r="C1900" s="4">
        <v>4530488</v>
      </c>
      <c r="D1900" s="4">
        <v>5867362</v>
      </c>
      <c r="E1900" t="str">
        <f t="shared" si="29"/>
        <v>OPR - Bantikow</v>
      </c>
    </row>
    <row r="1901" spans="1:5" ht="12.75">
      <c r="A1901" s="3" t="s">
        <v>121</v>
      </c>
      <c r="B1901" s="3" t="s">
        <v>132</v>
      </c>
      <c r="C1901" s="4">
        <v>4567409</v>
      </c>
      <c r="D1901" s="4">
        <v>5876765</v>
      </c>
      <c r="E1901" t="str">
        <f t="shared" si="29"/>
        <v>OPR - Banzendorf</v>
      </c>
    </row>
    <row r="1902" spans="1:5" ht="12.75">
      <c r="A1902" s="3" t="s">
        <v>121</v>
      </c>
      <c r="B1902" s="3" t="s">
        <v>133</v>
      </c>
      <c r="C1902" s="4">
        <v>4536349</v>
      </c>
      <c r="D1902" s="4">
        <v>5857555</v>
      </c>
      <c r="E1902" t="str">
        <f t="shared" si="29"/>
        <v>OPR - Barsikow</v>
      </c>
    </row>
    <row r="1903" spans="1:5" ht="12.75">
      <c r="A1903" s="3" t="s">
        <v>121</v>
      </c>
      <c r="B1903" s="3" t="s">
        <v>134</v>
      </c>
      <c r="C1903" s="4">
        <v>4532661</v>
      </c>
      <c r="D1903" s="4">
        <v>5848305</v>
      </c>
      <c r="E1903" t="str">
        <f t="shared" si="29"/>
        <v>OPR - Bartschendorf</v>
      </c>
    </row>
    <row r="1904" spans="1:5" ht="12.75">
      <c r="A1904" s="3" t="s">
        <v>121</v>
      </c>
      <c r="B1904" s="3" t="s">
        <v>1748</v>
      </c>
      <c r="C1904" s="4">
        <v>4549032</v>
      </c>
      <c r="D1904" s="4">
        <v>5884569</v>
      </c>
      <c r="E1904" t="str">
        <f t="shared" si="29"/>
        <v>OPR - Basdorf</v>
      </c>
    </row>
    <row r="1905" spans="1:5" ht="12.75">
      <c r="A1905" s="3" t="s">
        <v>121</v>
      </c>
      <c r="B1905" s="3" t="s">
        <v>135</v>
      </c>
      <c r="C1905" s="4">
        <v>4552000</v>
      </c>
      <c r="D1905" s="4">
        <v>5865000</v>
      </c>
      <c r="E1905" t="str">
        <f aca="true" t="shared" si="30" ref="E1905:E1968">A1905&amp;" - "&amp;B1905</f>
        <v>OPR - Bechlin</v>
      </c>
    </row>
    <row r="1906" spans="1:5" ht="12.75">
      <c r="A1906" s="3" t="s">
        <v>121</v>
      </c>
      <c r="B1906" s="3" t="s">
        <v>136</v>
      </c>
      <c r="C1906" s="4">
        <v>4563000</v>
      </c>
      <c r="D1906" s="4">
        <v>5890000</v>
      </c>
      <c r="E1906" t="str">
        <f t="shared" si="30"/>
        <v>OPR - Beerenbusch</v>
      </c>
    </row>
    <row r="1907" spans="1:5" ht="12.75">
      <c r="A1907" s="3" t="s">
        <v>121</v>
      </c>
      <c r="B1907" s="3" t="s">
        <v>137</v>
      </c>
      <c r="C1907" s="4">
        <v>4538938</v>
      </c>
      <c r="D1907" s="4">
        <v>5898804</v>
      </c>
      <c r="E1907" t="str">
        <f t="shared" si="30"/>
        <v>OPR - Berlinchen</v>
      </c>
    </row>
    <row r="1908" spans="1:5" ht="12.75">
      <c r="A1908" s="3" t="s">
        <v>121</v>
      </c>
      <c r="B1908" s="3" t="s">
        <v>138</v>
      </c>
      <c r="C1908" s="4">
        <v>4519000</v>
      </c>
      <c r="D1908" s="4">
        <v>5868000</v>
      </c>
      <c r="E1908" t="str">
        <f t="shared" si="30"/>
        <v>OPR - Berlitt</v>
      </c>
    </row>
    <row r="1909" spans="1:5" ht="12.75">
      <c r="A1909" s="3" t="s">
        <v>121</v>
      </c>
      <c r="B1909" s="3" t="s">
        <v>139</v>
      </c>
      <c r="C1909" s="4">
        <v>4551406</v>
      </c>
      <c r="D1909" s="4">
        <v>5847763</v>
      </c>
      <c r="E1909" t="str">
        <f t="shared" si="30"/>
        <v>OPR - Betzin</v>
      </c>
    </row>
    <row r="1910" spans="1:5" ht="12.75">
      <c r="A1910" s="3" t="s">
        <v>121</v>
      </c>
      <c r="B1910" s="3" t="s">
        <v>140</v>
      </c>
      <c r="C1910" s="4">
        <v>4531309</v>
      </c>
      <c r="D1910" s="4">
        <v>5895477</v>
      </c>
      <c r="E1910" t="str">
        <f t="shared" si="30"/>
        <v>OPR - Biesen</v>
      </c>
    </row>
    <row r="1911" spans="1:5" ht="12.75">
      <c r="A1911" s="3" t="s">
        <v>121</v>
      </c>
      <c r="B1911" s="3" t="s">
        <v>141</v>
      </c>
      <c r="C1911" s="4">
        <v>4554000</v>
      </c>
      <c r="D1911" s="4">
        <v>5880000</v>
      </c>
      <c r="E1911" t="str">
        <f t="shared" si="30"/>
        <v>OPR - Binenwalde</v>
      </c>
    </row>
    <row r="1912" spans="1:5" ht="12.75">
      <c r="A1912" s="3" t="s">
        <v>121</v>
      </c>
      <c r="B1912" s="3" t="s">
        <v>142</v>
      </c>
      <c r="C1912" s="4">
        <v>4525909</v>
      </c>
      <c r="D1912" s="4">
        <v>5887180</v>
      </c>
      <c r="E1912" t="str">
        <f t="shared" si="30"/>
        <v>OPR - Blandikow</v>
      </c>
    </row>
    <row r="1913" spans="1:5" ht="12.75">
      <c r="A1913" s="3" t="s">
        <v>121</v>
      </c>
      <c r="B1913" s="3" t="s">
        <v>143</v>
      </c>
      <c r="C1913" s="4">
        <v>4538724</v>
      </c>
      <c r="D1913" s="4">
        <v>5868398</v>
      </c>
      <c r="E1913" t="str">
        <f t="shared" si="30"/>
        <v>OPR - Blankenberg</v>
      </c>
    </row>
    <row r="1914" spans="1:5" ht="12.75">
      <c r="A1914" s="3" t="s">
        <v>121</v>
      </c>
      <c r="B1914" s="3" t="s">
        <v>144</v>
      </c>
      <c r="C1914" s="4">
        <v>4522519</v>
      </c>
      <c r="D1914" s="4">
        <v>5896836</v>
      </c>
      <c r="E1914" t="str">
        <f t="shared" si="30"/>
        <v>OPR - Blesendorf</v>
      </c>
    </row>
    <row r="1915" spans="1:5" ht="12.75">
      <c r="A1915" s="3" t="s">
        <v>121</v>
      </c>
      <c r="B1915" s="3" t="s">
        <v>145</v>
      </c>
      <c r="C1915" s="4">
        <v>4528000</v>
      </c>
      <c r="D1915" s="4">
        <v>5848000</v>
      </c>
      <c r="E1915" t="str">
        <f t="shared" si="30"/>
        <v>OPR - Blumenaue</v>
      </c>
    </row>
    <row r="1916" spans="1:5" ht="12.75">
      <c r="A1916" s="3" t="s">
        <v>121</v>
      </c>
      <c r="B1916" s="3" t="s">
        <v>3286</v>
      </c>
      <c r="C1916" s="4">
        <v>4522749</v>
      </c>
      <c r="D1916" s="4">
        <v>5882864</v>
      </c>
      <c r="E1916" t="str">
        <f t="shared" si="30"/>
        <v>OPR - Blumenthal</v>
      </c>
    </row>
    <row r="1917" spans="1:5" ht="12.75">
      <c r="A1917" s="3" t="s">
        <v>121</v>
      </c>
      <c r="B1917" s="3" t="s">
        <v>146</v>
      </c>
      <c r="C1917" s="4">
        <v>4529000</v>
      </c>
      <c r="D1917" s="4">
        <v>5877000</v>
      </c>
      <c r="E1917" t="str">
        <f t="shared" si="30"/>
        <v>OPR - Bork</v>
      </c>
    </row>
    <row r="1918" spans="1:5" ht="12.75">
      <c r="A1918" s="3" t="s">
        <v>121</v>
      </c>
      <c r="B1918" s="3" t="s">
        <v>147</v>
      </c>
      <c r="C1918" s="4">
        <v>4528824</v>
      </c>
      <c r="D1918" s="4">
        <v>5877328</v>
      </c>
      <c r="E1918" t="str">
        <f t="shared" si="30"/>
        <v>OPR - Bork-Lellichow</v>
      </c>
    </row>
    <row r="1919" spans="1:5" ht="12.75">
      <c r="A1919" s="3" t="s">
        <v>121</v>
      </c>
      <c r="B1919" s="3" t="s">
        <v>148</v>
      </c>
      <c r="C1919" s="4">
        <v>4556155</v>
      </c>
      <c r="D1919" s="4">
        <v>5880129</v>
      </c>
      <c r="E1919" t="str">
        <f t="shared" si="30"/>
        <v>OPR - Braunsberg</v>
      </c>
    </row>
    <row r="1920" spans="1:5" ht="12.75">
      <c r="A1920" s="3" t="s">
        <v>121</v>
      </c>
      <c r="B1920" s="3" t="s">
        <v>149</v>
      </c>
      <c r="C1920" s="4">
        <v>4515000</v>
      </c>
      <c r="D1920" s="4">
        <v>5861500</v>
      </c>
      <c r="E1920" t="str">
        <f t="shared" si="30"/>
        <v>OPR - Breddin</v>
      </c>
    </row>
    <row r="1921" spans="1:5" ht="12.75">
      <c r="A1921" s="3" t="s">
        <v>121</v>
      </c>
      <c r="B1921" s="3" t="s">
        <v>150</v>
      </c>
      <c r="C1921" s="4">
        <v>4534111</v>
      </c>
      <c r="D1921" s="4">
        <v>5864971</v>
      </c>
      <c r="E1921" t="str">
        <f t="shared" si="30"/>
        <v>OPR - Brunn</v>
      </c>
    </row>
    <row r="1922" spans="1:5" ht="12.75">
      <c r="A1922" s="3" t="s">
        <v>121</v>
      </c>
      <c r="B1922" s="3" t="s">
        <v>151</v>
      </c>
      <c r="C1922" s="4">
        <v>4549302</v>
      </c>
      <c r="D1922" s="4">
        <v>5849145</v>
      </c>
      <c r="E1922" t="str">
        <f t="shared" si="30"/>
        <v>OPR - Brunne</v>
      </c>
    </row>
    <row r="1923" spans="1:5" ht="12.75">
      <c r="A1923" s="3" t="s">
        <v>121</v>
      </c>
      <c r="B1923" s="3" t="s">
        <v>152</v>
      </c>
      <c r="C1923" s="4">
        <v>4532950</v>
      </c>
      <c r="D1923" s="4">
        <v>5859470</v>
      </c>
      <c r="E1923" t="str">
        <f t="shared" si="30"/>
        <v>OPR - Bückwitz</v>
      </c>
    </row>
    <row r="1924" spans="1:5" ht="12.75">
      <c r="A1924" s="3" t="s">
        <v>121</v>
      </c>
      <c r="B1924" s="3" t="s">
        <v>153</v>
      </c>
      <c r="C1924" s="4">
        <v>4534000</v>
      </c>
      <c r="D1924" s="4">
        <v>5859000</v>
      </c>
      <c r="E1924" t="str">
        <f t="shared" si="30"/>
        <v>OPR - Bückwitz-Ausbau</v>
      </c>
    </row>
    <row r="1925" spans="1:5" ht="12.75">
      <c r="A1925" s="3" t="s">
        <v>121</v>
      </c>
      <c r="B1925" s="3" t="s">
        <v>154</v>
      </c>
      <c r="C1925" s="4">
        <v>4554896</v>
      </c>
      <c r="D1925" s="4">
        <v>5859558</v>
      </c>
      <c r="E1925" t="str">
        <f t="shared" si="30"/>
        <v>OPR - Buskow</v>
      </c>
    </row>
    <row r="1926" spans="1:5" ht="12.75">
      <c r="A1926" s="3" t="s">
        <v>121</v>
      </c>
      <c r="B1926" s="3" t="s">
        <v>3824</v>
      </c>
      <c r="C1926" s="4">
        <v>4557000</v>
      </c>
      <c r="D1926" s="4">
        <v>5885000</v>
      </c>
      <c r="E1926" t="str">
        <f t="shared" si="30"/>
        <v>OPR - Charlottenau</v>
      </c>
    </row>
    <row r="1927" spans="1:5" ht="12.75">
      <c r="A1927" s="3" t="s">
        <v>121</v>
      </c>
      <c r="B1927" s="3" t="s">
        <v>155</v>
      </c>
      <c r="C1927" s="4">
        <v>4522000</v>
      </c>
      <c r="D1927" s="4">
        <v>5864000</v>
      </c>
      <c r="E1927" t="str">
        <f t="shared" si="30"/>
        <v>OPR - Charlottenhöhe</v>
      </c>
    </row>
    <row r="1928" spans="1:5" ht="12.75">
      <c r="A1928" s="3" t="s">
        <v>121</v>
      </c>
      <c r="B1928" s="3" t="s">
        <v>156</v>
      </c>
      <c r="C1928" s="4">
        <v>4530981</v>
      </c>
      <c r="D1928" s="4">
        <v>5883527</v>
      </c>
      <c r="E1928" t="str">
        <f t="shared" si="30"/>
        <v>OPR - Christdorf</v>
      </c>
    </row>
    <row r="1929" spans="1:5" ht="12.75">
      <c r="A1929" s="3" t="s">
        <v>121</v>
      </c>
      <c r="B1929" s="3" t="s">
        <v>157</v>
      </c>
      <c r="C1929" s="4">
        <v>4548881</v>
      </c>
      <c r="D1929" s="4">
        <v>5863565</v>
      </c>
      <c r="E1929" t="str">
        <f t="shared" si="30"/>
        <v>OPR - Dabergotz</v>
      </c>
    </row>
    <row r="1930" spans="1:5" ht="12.75">
      <c r="A1930" s="3" t="s">
        <v>121</v>
      </c>
      <c r="B1930" s="3" t="s">
        <v>158</v>
      </c>
      <c r="C1930" s="4">
        <v>4522306</v>
      </c>
      <c r="D1930" s="4">
        <v>5881270</v>
      </c>
      <c r="E1930" t="str">
        <f t="shared" si="30"/>
        <v>OPR - Dahlhausen</v>
      </c>
    </row>
    <row r="1931" spans="1:5" ht="12.75">
      <c r="A1931" s="3" t="s">
        <v>121</v>
      </c>
      <c r="B1931" s="3" t="s">
        <v>159</v>
      </c>
      <c r="C1931" s="4">
        <v>4511658</v>
      </c>
      <c r="D1931" s="4">
        <v>5861483</v>
      </c>
      <c r="E1931" t="str">
        <f t="shared" si="30"/>
        <v>OPR - Damelack</v>
      </c>
    </row>
    <row r="1932" spans="1:5" ht="12.75">
      <c r="A1932" s="3" t="s">
        <v>121</v>
      </c>
      <c r="B1932" s="3" t="s">
        <v>160</v>
      </c>
      <c r="C1932" s="4">
        <v>4552800</v>
      </c>
      <c r="D1932" s="4">
        <v>5856400</v>
      </c>
      <c r="E1932" t="str">
        <f t="shared" si="30"/>
        <v>OPR - Dammkrug</v>
      </c>
    </row>
    <row r="1933" spans="1:5" ht="12.75">
      <c r="A1933" s="3" t="s">
        <v>121</v>
      </c>
      <c r="B1933" s="3" t="s">
        <v>161</v>
      </c>
      <c r="C1933" s="4">
        <v>4542000</v>
      </c>
      <c r="D1933" s="4">
        <v>5868000</v>
      </c>
      <c r="E1933" t="str">
        <f t="shared" si="30"/>
        <v>OPR - Dannenfeld</v>
      </c>
    </row>
    <row r="1934" spans="1:5" ht="12.75">
      <c r="A1934" s="3" t="s">
        <v>121</v>
      </c>
      <c r="B1934" s="3" t="s">
        <v>162</v>
      </c>
      <c r="C1934" s="4">
        <v>4548000</v>
      </c>
      <c r="D1934" s="4">
        <v>5868000</v>
      </c>
      <c r="E1934" t="str">
        <f t="shared" si="30"/>
        <v>OPR - Darritz</v>
      </c>
    </row>
    <row r="1935" spans="1:5" ht="12.75">
      <c r="A1935" s="3" t="s">
        <v>121</v>
      </c>
      <c r="B1935" s="3" t="s">
        <v>163</v>
      </c>
      <c r="C1935" s="4">
        <v>4540000</v>
      </c>
      <c r="D1935" s="4">
        <v>5876000</v>
      </c>
      <c r="E1935" t="str">
        <f t="shared" si="30"/>
        <v>OPR - Darsikow</v>
      </c>
    </row>
    <row r="1936" spans="1:5" ht="12.75">
      <c r="A1936" s="3" t="s">
        <v>121</v>
      </c>
      <c r="B1936" s="3" t="s">
        <v>164</v>
      </c>
      <c r="C1936" s="4">
        <v>4554681</v>
      </c>
      <c r="D1936" s="4">
        <v>5847317</v>
      </c>
      <c r="E1936" t="str">
        <f t="shared" si="30"/>
        <v>OPR - Dechtow</v>
      </c>
    </row>
    <row r="1937" spans="1:5" ht="12.75">
      <c r="A1937" s="3" t="s">
        <v>121</v>
      </c>
      <c r="B1937" s="3" t="s">
        <v>165</v>
      </c>
      <c r="C1937" s="4">
        <v>4537315</v>
      </c>
      <c r="D1937" s="4">
        <v>5862800</v>
      </c>
      <c r="E1937" t="str">
        <f t="shared" si="30"/>
        <v>OPR - Dessow</v>
      </c>
    </row>
    <row r="1938" spans="1:5" ht="12.75">
      <c r="A1938" s="3" t="s">
        <v>121</v>
      </c>
      <c r="B1938" s="3" t="s">
        <v>166</v>
      </c>
      <c r="C1938" s="4">
        <v>4554715</v>
      </c>
      <c r="D1938" s="4">
        <v>5840438</v>
      </c>
      <c r="E1938" t="str">
        <f t="shared" si="30"/>
        <v>OPR - Deutschhof</v>
      </c>
    </row>
    <row r="1939" spans="1:5" ht="12.75">
      <c r="A1939" s="3" t="s">
        <v>121</v>
      </c>
      <c r="B1939" s="3" t="s">
        <v>167</v>
      </c>
      <c r="C1939" s="4">
        <v>4566022</v>
      </c>
      <c r="D1939" s="4">
        <v>5877892</v>
      </c>
      <c r="E1939" t="str">
        <f t="shared" si="30"/>
        <v>OPR - Dierberg</v>
      </c>
    </row>
    <row r="1940" spans="1:5" ht="12.75">
      <c r="A1940" s="3" t="s">
        <v>121</v>
      </c>
      <c r="B1940" s="3" t="s">
        <v>168</v>
      </c>
      <c r="C1940" s="4">
        <v>4552399</v>
      </c>
      <c r="D1940" s="4">
        <v>5889857</v>
      </c>
      <c r="E1940" t="str">
        <f t="shared" si="30"/>
        <v>OPR - Dorf-Zechlin</v>
      </c>
    </row>
    <row r="1941" spans="1:5" ht="12.75">
      <c r="A1941" s="3" t="s">
        <v>121</v>
      </c>
      <c r="B1941" s="3" t="s">
        <v>169</v>
      </c>
      <c r="C1941" s="4">
        <v>4535683</v>
      </c>
      <c r="D1941" s="4">
        <v>5887926</v>
      </c>
      <c r="E1941" t="str">
        <f t="shared" si="30"/>
        <v>OPR - Dossow</v>
      </c>
    </row>
    <row r="1942" spans="1:5" ht="12.75">
      <c r="A1942" s="3" t="s">
        <v>121</v>
      </c>
      <c r="B1942" s="3" t="s">
        <v>170</v>
      </c>
      <c r="C1942" s="4">
        <v>4541568</v>
      </c>
      <c r="D1942" s="4">
        <v>5896800</v>
      </c>
      <c r="E1942" t="str">
        <f t="shared" si="30"/>
        <v>OPR - Dranse</v>
      </c>
    </row>
    <row r="1943" spans="1:5" ht="12.75">
      <c r="A1943" s="3" t="s">
        <v>121</v>
      </c>
      <c r="B1943" s="3" t="s">
        <v>171</v>
      </c>
      <c r="C1943" s="4">
        <v>4530667</v>
      </c>
      <c r="D1943" s="4">
        <v>5852672</v>
      </c>
      <c r="E1943" t="str">
        <f t="shared" si="30"/>
        <v>OPR - Dreetz</v>
      </c>
    </row>
    <row r="1944" spans="1:5" ht="12.75">
      <c r="A1944" s="3" t="s">
        <v>121</v>
      </c>
      <c r="B1944" s="3" t="s">
        <v>172</v>
      </c>
      <c r="C1944" s="4">
        <v>4526653</v>
      </c>
      <c r="D1944" s="4">
        <v>5873071</v>
      </c>
      <c r="E1944" t="str">
        <f t="shared" si="30"/>
        <v>OPR - Drewen</v>
      </c>
    </row>
    <row r="1945" spans="1:5" ht="12.75">
      <c r="A1945" s="3" t="s">
        <v>121</v>
      </c>
      <c r="B1945" s="3" t="s">
        <v>173</v>
      </c>
      <c r="C1945" s="4">
        <v>4531400</v>
      </c>
      <c r="D1945" s="4">
        <v>5898000</v>
      </c>
      <c r="E1945" t="str">
        <f t="shared" si="30"/>
        <v>OPR - Eichenfelde</v>
      </c>
    </row>
    <row r="1946" spans="1:5" ht="12.75">
      <c r="A1946" s="3" t="s">
        <v>121</v>
      </c>
      <c r="B1946" s="3" t="s">
        <v>3313</v>
      </c>
      <c r="C1946" s="4">
        <v>4539513</v>
      </c>
      <c r="D1946" s="4">
        <v>5862567</v>
      </c>
      <c r="E1946" t="str">
        <f t="shared" si="30"/>
        <v>OPR - Emilienhof</v>
      </c>
    </row>
    <row r="1947" spans="1:5" ht="12.75">
      <c r="A1947" s="3" t="s">
        <v>121</v>
      </c>
      <c r="B1947" s="3" t="s">
        <v>174</v>
      </c>
      <c r="C1947" s="4">
        <v>4536000</v>
      </c>
      <c r="D1947" s="4">
        <v>5880000</v>
      </c>
      <c r="E1947" t="str">
        <f t="shared" si="30"/>
        <v>OPR - Ernstenswille</v>
      </c>
    </row>
    <row r="1948" spans="1:5" ht="12.75">
      <c r="A1948" s="3" t="s">
        <v>121</v>
      </c>
      <c r="B1948" s="3" t="s">
        <v>175</v>
      </c>
      <c r="C1948" s="4">
        <v>4551364</v>
      </c>
      <c r="D1948" s="4">
        <v>5853816</v>
      </c>
      <c r="E1948" t="str">
        <f t="shared" si="30"/>
        <v>OPR - Fehrbellin</v>
      </c>
    </row>
    <row r="1949" spans="1:5" ht="12.75">
      <c r="A1949" s="3" t="s">
        <v>121</v>
      </c>
      <c r="B1949" s="3" t="s">
        <v>176</v>
      </c>
      <c r="C1949" s="4">
        <v>4564000</v>
      </c>
      <c r="D1949" s="4">
        <v>5889000</v>
      </c>
      <c r="E1949" t="str">
        <f t="shared" si="30"/>
        <v>OPR - Feldgrieben</v>
      </c>
    </row>
    <row r="1950" spans="1:5" ht="12.75">
      <c r="A1950" s="3" t="s">
        <v>121</v>
      </c>
      <c r="B1950" s="3" t="s">
        <v>177</v>
      </c>
      <c r="C1950" s="4">
        <v>4551422</v>
      </c>
      <c r="D1950" s="4">
        <v>5892042</v>
      </c>
      <c r="E1950" t="str">
        <f t="shared" si="30"/>
        <v>OPR - Flecken Zechlin</v>
      </c>
    </row>
    <row r="1951" spans="1:5" ht="12.75">
      <c r="A1951" s="3" t="s">
        <v>121</v>
      </c>
      <c r="B1951" s="3" t="s">
        <v>178</v>
      </c>
      <c r="C1951" s="4">
        <v>4558000</v>
      </c>
      <c r="D1951" s="4">
        <v>5892000</v>
      </c>
      <c r="E1951" t="str">
        <f t="shared" si="30"/>
        <v>OPR - Försterei Reiherholz</v>
      </c>
    </row>
    <row r="1952" spans="1:5" ht="12.75">
      <c r="A1952" s="3" t="s">
        <v>121</v>
      </c>
      <c r="B1952" s="3" t="s">
        <v>2240</v>
      </c>
      <c r="C1952" s="4">
        <v>4547146</v>
      </c>
      <c r="D1952" s="4">
        <v>5875981</v>
      </c>
      <c r="E1952" t="str">
        <f t="shared" si="30"/>
        <v>OPR - Frankendorf</v>
      </c>
    </row>
    <row r="1953" spans="1:5" ht="12.75">
      <c r="A1953" s="3" t="s">
        <v>121</v>
      </c>
      <c r="B1953" s="3" t="s">
        <v>179</v>
      </c>
      <c r="C1953" s="4">
        <v>4552100</v>
      </c>
      <c r="D1953" s="4">
        <v>5843300</v>
      </c>
      <c r="E1953" t="str">
        <f t="shared" si="30"/>
        <v>OPR - Fredenhorst</v>
      </c>
    </row>
    <row r="1954" spans="1:5" ht="12.75">
      <c r="A1954" s="3" t="s">
        <v>121</v>
      </c>
      <c r="B1954" s="3" t="s">
        <v>180</v>
      </c>
      <c r="C1954" s="4">
        <v>4536880</v>
      </c>
      <c r="D1954" s="4">
        <v>5881897</v>
      </c>
      <c r="E1954" t="str">
        <f t="shared" si="30"/>
        <v>OPR - Fretzdorf</v>
      </c>
    </row>
    <row r="1955" spans="1:5" ht="12.75">
      <c r="A1955" s="3" t="s">
        <v>121</v>
      </c>
      <c r="B1955" s="3" t="s">
        <v>181</v>
      </c>
      <c r="C1955" s="4">
        <v>4523638</v>
      </c>
      <c r="D1955" s="4">
        <v>5906118</v>
      </c>
      <c r="E1955" t="str">
        <f t="shared" si="30"/>
        <v>OPR - Freyenstein</v>
      </c>
    </row>
    <row r="1956" spans="1:5" ht="12.75">
      <c r="A1956" s="3" t="s">
        <v>121</v>
      </c>
      <c r="B1956" s="3" t="s">
        <v>182</v>
      </c>
      <c r="C1956" s="4">
        <v>4538500</v>
      </c>
      <c r="D1956" s="4">
        <v>5886200</v>
      </c>
      <c r="E1956" t="str">
        <f t="shared" si="30"/>
        <v>OPR - Friedensgüte</v>
      </c>
    </row>
    <row r="1957" spans="1:5" ht="12.75">
      <c r="A1957" s="3" t="s">
        <v>121</v>
      </c>
      <c r="B1957" s="3" t="s">
        <v>183</v>
      </c>
      <c r="C1957" s="4">
        <v>4541094</v>
      </c>
      <c r="D1957" s="4">
        <v>5886754</v>
      </c>
      <c r="E1957" t="str">
        <f t="shared" si="30"/>
        <v>OPR - Gadow</v>
      </c>
    </row>
    <row r="1958" spans="1:5" ht="12.75">
      <c r="A1958" s="3" t="s">
        <v>121</v>
      </c>
      <c r="B1958" s="3" t="s">
        <v>184</v>
      </c>
      <c r="C1958" s="4">
        <v>4525000</v>
      </c>
      <c r="D1958" s="4">
        <v>5898000</v>
      </c>
      <c r="E1958" t="str">
        <f t="shared" si="30"/>
        <v>OPR - Gamzow</v>
      </c>
    </row>
    <row r="1959" spans="1:5" ht="12.75">
      <c r="A1959" s="3" t="s">
        <v>121</v>
      </c>
      <c r="B1959" s="3" t="s">
        <v>185</v>
      </c>
      <c r="C1959" s="4">
        <v>4523525</v>
      </c>
      <c r="D1959" s="4">
        <v>5871936</v>
      </c>
      <c r="E1959" t="str">
        <f t="shared" si="30"/>
        <v>OPR - Gantikow</v>
      </c>
    </row>
    <row r="1960" spans="1:5" ht="12.75">
      <c r="A1960" s="3" t="s">
        <v>121</v>
      </c>
      <c r="B1960" s="3" t="s">
        <v>186</v>
      </c>
      <c r="C1960" s="4">
        <v>4533042</v>
      </c>
      <c r="D1960" s="4">
        <v>5877466</v>
      </c>
      <c r="E1960" t="str">
        <f t="shared" si="30"/>
        <v>OPR - Ganz</v>
      </c>
    </row>
    <row r="1961" spans="1:5" ht="12.75">
      <c r="A1961" s="3" t="s">
        <v>121</v>
      </c>
      <c r="B1961" s="3" t="s">
        <v>187</v>
      </c>
      <c r="C1961" s="4">
        <v>4538561</v>
      </c>
      <c r="D1961" s="4">
        <v>5860644</v>
      </c>
      <c r="E1961" t="str">
        <f t="shared" si="30"/>
        <v>OPR - Ganzer</v>
      </c>
    </row>
    <row r="1962" spans="1:5" ht="12.75">
      <c r="A1962" s="3" t="s">
        <v>121</v>
      </c>
      <c r="B1962" s="3" t="s">
        <v>188</v>
      </c>
      <c r="C1962" s="4">
        <v>4535102</v>
      </c>
      <c r="D1962" s="4">
        <v>5861778</v>
      </c>
      <c r="E1962" t="str">
        <f t="shared" si="30"/>
        <v>OPR - Gartow</v>
      </c>
    </row>
    <row r="1963" spans="1:5" ht="12.75">
      <c r="A1963" s="3" t="s">
        <v>121</v>
      </c>
      <c r="B1963" s="3" t="s">
        <v>189</v>
      </c>
      <c r="C1963" s="4">
        <v>4542508</v>
      </c>
      <c r="D1963" s="4">
        <v>5856863</v>
      </c>
      <c r="E1963" t="str">
        <f t="shared" si="30"/>
        <v>OPR - Garz</v>
      </c>
    </row>
    <row r="1964" spans="1:5" ht="12.75">
      <c r="A1964" s="3" t="s">
        <v>121</v>
      </c>
      <c r="B1964" s="3" t="s">
        <v>190</v>
      </c>
      <c r="C1964" s="4">
        <v>4554000</v>
      </c>
      <c r="D1964" s="4">
        <v>5872000</v>
      </c>
      <c r="E1964" t="str">
        <f t="shared" si="30"/>
        <v>OPR - Gentzrode</v>
      </c>
    </row>
    <row r="1965" spans="1:5" ht="12.75">
      <c r="A1965" s="3" t="s">
        <v>121</v>
      </c>
      <c r="B1965" s="3" t="s">
        <v>191</v>
      </c>
      <c r="C1965" s="4">
        <v>4528000</v>
      </c>
      <c r="D1965" s="4">
        <v>5857000</v>
      </c>
      <c r="E1965" t="str">
        <f t="shared" si="30"/>
        <v>OPR - Gestüt</v>
      </c>
    </row>
    <row r="1966" spans="1:5" ht="12.75">
      <c r="A1966" s="3" t="s">
        <v>121</v>
      </c>
      <c r="B1966" s="3" t="s">
        <v>192</v>
      </c>
      <c r="C1966" s="4">
        <v>4528888</v>
      </c>
      <c r="D1966" s="4">
        <v>5847999</v>
      </c>
      <c r="E1966" t="str">
        <f t="shared" si="30"/>
        <v>OPR - Giesenhorst</v>
      </c>
    </row>
    <row r="1967" spans="1:5" ht="12.75">
      <c r="A1967" s="3" t="s">
        <v>121</v>
      </c>
      <c r="B1967" s="3" t="s">
        <v>193</v>
      </c>
      <c r="C1967" s="4">
        <v>4556000</v>
      </c>
      <c r="D1967" s="4">
        <v>5867000</v>
      </c>
      <c r="E1967" t="str">
        <f t="shared" si="30"/>
        <v>OPR - Gildenhall</v>
      </c>
    </row>
    <row r="1968" spans="1:5" ht="12.75">
      <c r="A1968" s="3" t="s">
        <v>121</v>
      </c>
      <c r="B1968" s="3" t="s">
        <v>194</v>
      </c>
      <c r="C1968" s="4">
        <v>4540000</v>
      </c>
      <c r="D1968" s="4">
        <v>5885000</v>
      </c>
      <c r="E1968" t="str">
        <f t="shared" si="30"/>
        <v>OPR - Glashütte</v>
      </c>
    </row>
    <row r="1969" spans="1:5" ht="12.75">
      <c r="A1969" s="3" t="s">
        <v>121</v>
      </c>
      <c r="B1969" s="3" t="s">
        <v>2527</v>
      </c>
      <c r="C1969" s="4">
        <v>4528135</v>
      </c>
      <c r="D1969" s="4">
        <v>5894317</v>
      </c>
      <c r="E1969" t="str">
        <f aca="true" t="shared" si="31" ref="E1969:E2032">A1969&amp;" - "&amp;B1969</f>
        <v>OPR - Glienicke</v>
      </c>
    </row>
    <row r="1970" spans="1:5" ht="12.75">
      <c r="A1970" s="3" t="s">
        <v>121</v>
      </c>
      <c r="B1970" s="3" t="s">
        <v>195</v>
      </c>
      <c r="C1970" s="4">
        <v>4556223</v>
      </c>
      <c r="D1970" s="4">
        <v>5862064</v>
      </c>
      <c r="E1970" t="str">
        <f t="shared" si="31"/>
        <v>OPR - Gnewikow</v>
      </c>
    </row>
    <row r="1971" spans="1:6" ht="12.75">
      <c r="A1971" s="3" t="s">
        <v>121</v>
      </c>
      <c r="B1971" s="3" t="s">
        <v>6059</v>
      </c>
      <c r="C1971" s="4">
        <v>4534431</v>
      </c>
      <c r="D1971" s="4">
        <v>5889252</v>
      </c>
      <c r="E1971" t="str">
        <f t="shared" si="31"/>
        <v>OPR - Goldbeck b. Dossow/Dosse</v>
      </c>
      <c r="F1971" t="s">
        <v>5983</v>
      </c>
    </row>
    <row r="1972" spans="1:6" ht="12.75">
      <c r="A1972" s="3" t="s">
        <v>121</v>
      </c>
      <c r="B1972" s="3" t="s">
        <v>6058</v>
      </c>
      <c r="C1972" s="4">
        <v>4525764</v>
      </c>
      <c r="D1972" s="4">
        <v>5858303</v>
      </c>
      <c r="E1972" t="str">
        <f t="shared" si="31"/>
        <v>OPR - Goldbeck b. Neustadt/Dosse</v>
      </c>
      <c r="F1972" t="s">
        <v>5983</v>
      </c>
    </row>
    <row r="1973" spans="1:5" ht="12.75">
      <c r="A1973" s="3" t="s">
        <v>121</v>
      </c>
      <c r="B1973" s="3" t="s">
        <v>196</v>
      </c>
      <c r="C1973" s="4">
        <v>4545004</v>
      </c>
      <c r="D1973" s="4">
        <v>5864144</v>
      </c>
      <c r="E1973" t="str">
        <f t="shared" si="31"/>
        <v>OPR - Gottberg</v>
      </c>
    </row>
    <row r="1974" spans="1:5" ht="12.75">
      <c r="A1974" s="3" t="s">
        <v>121</v>
      </c>
      <c r="B1974" s="3" t="s">
        <v>197</v>
      </c>
      <c r="C1974" s="4">
        <v>4526772</v>
      </c>
      <c r="D1974" s="4">
        <v>5882723</v>
      </c>
      <c r="E1974" t="str">
        <f t="shared" si="31"/>
        <v>OPR - Grabow bei Blumenthal</v>
      </c>
    </row>
    <row r="1975" spans="1:5" ht="12.75">
      <c r="A1975" s="3" t="s">
        <v>121</v>
      </c>
      <c r="B1975" s="3" t="s">
        <v>198</v>
      </c>
      <c r="C1975" s="4">
        <v>4544000</v>
      </c>
      <c r="D1975" s="4">
        <v>5896000</v>
      </c>
      <c r="E1975" t="str">
        <f t="shared" si="31"/>
        <v>OPR - Griebsee</v>
      </c>
    </row>
    <row r="1976" spans="1:5" ht="12.75">
      <c r="A1976" s="3" t="s">
        <v>121</v>
      </c>
      <c r="B1976" s="3" t="s">
        <v>199</v>
      </c>
      <c r="C1976" s="4">
        <v>4537331</v>
      </c>
      <c r="D1976" s="4">
        <v>5894229</v>
      </c>
      <c r="E1976" t="str">
        <f t="shared" si="31"/>
        <v>OPR - Groß Haßlow</v>
      </c>
    </row>
    <row r="1977" spans="1:5" ht="12.75">
      <c r="A1977" s="3" t="s">
        <v>121</v>
      </c>
      <c r="B1977" s="3" t="s">
        <v>200</v>
      </c>
      <c r="C1977" s="4">
        <v>4563373</v>
      </c>
      <c r="D1977" s="4">
        <v>5895586</v>
      </c>
      <c r="E1977" t="str">
        <f t="shared" si="31"/>
        <v>OPR - Großzerlang</v>
      </c>
    </row>
    <row r="1978" spans="1:5" ht="12.75">
      <c r="A1978" s="3" t="s">
        <v>121</v>
      </c>
      <c r="B1978" s="3" t="s">
        <v>201</v>
      </c>
      <c r="C1978" s="4">
        <v>4527600</v>
      </c>
      <c r="D1978" s="4">
        <v>5871800</v>
      </c>
      <c r="E1978" t="str">
        <f t="shared" si="31"/>
        <v>OPR - Grünfelde</v>
      </c>
    </row>
    <row r="1979" spans="1:5" ht="12.75">
      <c r="A1979" s="3" t="s">
        <v>121</v>
      </c>
      <c r="B1979" s="3" t="s">
        <v>202</v>
      </c>
      <c r="C1979" s="4">
        <v>4568000</v>
      </c>
      <c r="D1979" s="4">
        <v>5881000</v>
      </c>
      <c r="E1979" t="str">
        <f t="shared" si="31"/>
        <v>OPR - Grünhof</v>
      </c>
    </row>
    <row r="1980" spans="1:5" ht="12.75">
      <c r="A1980" s="3" t="s">
        <v>121</v>
      </c>
      <c r="B1980" s="3" t="s">
        <v>203</v>
      </c>
      <c r="C1980" s="4">
        <v>4563000</v>
      </c>
      <c r="D1980" s="4">
        <v>5871000</v>
      </c>
      <c r="E1980" t="str">
        <f t="shared" si="31"/>
        <v>OPR - Gühlen</v>
      </c>
    </row>
    <row r="1981" spans="1:5" ht="12.75">
      <c r="A1981" s="3" t="s">
        <v>121</v>
      </c>
      <c r="B1981" s="3" t="s">
        <v>204</v>
      </c>
      <c r="C1981" s="4">
        <v>4547544</v>
      </c>
      <c r="D1981" s="4">
        <v>5880353</v>
      </c>
      <c r="E1981" t="str">
        <f t="shared" si="31"/>
        <v>OPR - Gühlen-Glienicke</v>
      </c>
    </row>
    <row r="1982" spans="1:5" ht="12.75">
      <c r="A1982" s="3" t="s">
        <v>121</v>
      </c>
      <c r="B1982" s="3" t="s">
        <v>205</v>
      </c>
      <c r="C1982" s="4">
        <v>4556382</v>
      </c>
      <c r="D1982" s="4">
        <v>5850034</v>
      </c>
      <c r="E1982" t="str">
        <f t="shared" si="31"/>
        <v>OPR - Hakenberg</v>
      </c>
    </row>
    <row r="1983" spans="1:5" ht="12.75">
      <c r="A1983" s="3" t="s">
        <v>121</v>
      </c>
      <c r="B1983" s="3" t="s">
        <v>206</v>
      </c>
      <c r="C1983" s="4">
        <v>4535574</v>
      </c>
      <c r="D1983" s="4">
        <v>5862027</v>
      </c>
      <c r="E1983" t="str">
        <f t="shared" si="31"/>
        <v>OPR - Heilbrunn</v>
      </c>
    </row>
    <row r="1984" spans="1:5" ht="12.75">
      <c r="A1984" s="3" t="s">
        <v>121</v>
      </c>
      <c r="B1984" s="3" t="s">
        <v>207</v>
      </c>
      <c r="C1984" s="4">
        <v>4524351</v>
      </c>
      <c r="D1984" s="4">
        <v>5890348</v>
      </c>
      <c r="E1984" t="str">
        <f t="shared" si="31"/>
        <v>OPR - Heiligengrabe</v>
      </c>
    </row>
    <row r="1985" spans="1:5" ht="12.75">
      <c r="A1985" s="3" t="s">
        <v>121</v>
      </c>
      <c r="B1985" s="3" t="s">
        <v>208</v>
      </c>
      <c r="C1985" s="4">
        <v>4554912</v>
      </c>
      <c r="D1985" s="4">
        <v>5893725</v>
      </c>
      <c r="E1985" t="str">
        <f t="shared" si="31"/>
        <v>OPR - Heimland</v>
      </c>
    </row>
    <row r="1986" spans="1:6" ht="12.75">
      <c r="A1986" s="3" t="s">
        <v>121</v>
      </c>
      <c r="B1986" s="3" t="s">
        <v>6060</v>
      </c>
      <c r="C1986" s="4">
        <v>4564000</v>
      </c>
      <c r="D1986" s="4">
        <v>5880000</v>
      </c>
      <c r="E1986" t="str">
        <f t="shared" si="31"/>
        <v>OPR - Heinrichsdorf b. Köpernitz</v>
      </c>
      <c r="F1986" t="s">
        <v>5983</v>
      </c>
    </row>
    <row r="1987" spans="1:6" ht="12.75">
      <c r="A1987" s="3" t="s">
        <v>121</v>
      </c>
      <c r="B1987" s="3" t="s">
        <v>6061</v>
      </c>
      <c r="C1987" s="4">
        <v>4531400</v>
      </c>
      <c r="D1987" s="4">
        <v>5900100</v>
      </c>
      <c r="E1987" t="str">
        <f t="shared" si="31"/>
        <v>OPR - Heinrichsdorf b. Wulfersdorf</v>
      </c>
      <c r="F1987" t="s">
        <v>5983</v>
      </c>
    </row>
    <row r="1988" spans="1:6" ht="12.75">
      <c r="A1988" s="3" t="s">
        <v>121</v>
      </c>
      <c r="B1988" s="3" t="s">
        <v>6062</v>
      </c>
      <c r="C1988" s="4">
        <v>4566254</v>
      </c>
      <c r="D1988" s="4">
        <v>5882142</v>
      </c>
      <c r="E1988" t="str">
        <f t="shared" si="31"/>
        <v>OPR - Heinrichsfelde b. Köpernitz</v>
      </c>
      <c r="F1988" t="s">
        <v>5983</v>
      </c>
    </row>
    <row r="1989" spans="1:6" ht="12.75">
      <c r="A1989" s="3" t="s">
        <v>121</v>
      </c>
      <c r="B1989" s="3" t="s">
        <v>6063</v>
      </c>
      <c r="C1989" s="4">
        <v>4529411</v>
      </c>
      <c r="D1989" s="4">
        <v>5864799</v>
      </c>
      <c r="E1989" t="str">
        <f t="shared" si="31"/>
        <v>OPR - Heinrichsfelde b. Kyritz</v>
      </c>
      <c r="F1989" t="s">
        <v>5983</v>
      </c>
    </row>
    <row r="1990" spans="1:5" ht="12.75">
      <c r="A1990" s="3" t="s">
        <v>121</v>
      </c>
      <c r="B1990" s="3" t="s">
        <v>209</v>
      </c>
      <c r="C1990" s="4">
        <v>4519715</v>
      </c>
      <c r="D1990" s="4">
        <v>5855707</v>
      </c>
      <c r="E1990" t="str">
        <f t="shared" si="31"/>
        <v>OPR - Helenenhof</v>
      </c>
    </row>
    <row r="1991" spans="1:5" ht="12.75">
      <c r="A1991" s="3" t="s">
        <v>121</v>
      </c>
      <c r="B1991" s="3" t="s">
        <v>210</v>
      </c>
      <c r="C1991" s="4">
        <v>4565265</v>
      </c>
      <c r="D1991" s="4">
        <v>5863942</v>
      </c>
      <c r="E1991" t="str">
        <f t="shared" si="31"/>
        <v>OPR - Herzberg (Mark)</v>
      </c>
    </row>
    <row r="1992" spans="1:5" ht="12.75">
      <c r="A1992" s="3" t="s">
        <v>121</v>
      </c>
      <c r="B1992" s="3" t="s">
        <v>211</v>
      </c>
      <c r="C1992" s="4">
        <v>4531730</v>
      </c>
      <c r="D1992" s="4">
        <v>5882289</v>
      </c>
      <c r="E1992" t="str">
        <f t="shared" si="31"/>
        <v>OPR - Herzsprung</v>
      </c>
    </row>
    <row r="1993" spans="1:5" ht="12.75">
      <c r="A1993" s="3" t="s">
        <v>121</v>
      </c>
      <c r="B1993" s="3" t="s">
        <v>212</v>
      </c>
      <c r="C1993" s="4">
        <v>4567385</v>
      </c>
      <c r="D1993" s="4">
        <v>5879412</v>
      </c>
      <c r="E1993" t="str">
        <f t="shared" si="31"/>
        <v>OPR - Hindenberg</v>
      </c>
    </row>
    <row r="1994" spans="1:5" ht="12.75">
      <c r="A1994" s="3" t="s">
        <v>121</v>
      </c>
      <c r="B1994" s="3" t="s">
        <v>213</v>
      </c>
      <c r="C1994" s="4">
        <v>4560000</v>
      </c>
      <c r="D1994" s="4">
        <v>5888000</v>
      </c>
      <c r="E1994" t="str">
        <f t="shared" si="31"/>
        <v>OPR - Hohenelse</v>
      </c>
    </row>
    <row r="1995" spans="1:5" ht="12.75">
      <c r="A1995" s="3" t="s">
        <v>121</v>
      </c>
      <c r="B1995" s="3" t="s">
        <v>214</v>
      </c>
      <c r="C1995" s="4">
        <v>4528170</v>
      </c>
      <c r="D1995" s="4">
        <v>5854689</v>
      </c>
      <c r="E1995" t="str">
        <f t="shared" si="31"/>
        <v>OPR - Hohenofen</v>
      </c>
    </row>
    <row r="1996" spans="1:5" ht="12.75">
      <c r="A1996" s="3" t="s">
        <v>121</v>
      </c>
      <c r="B1996" s="3" t="s">
        <v>215</v>
      </c>
      <c r="C1996" s="4">
        <v>4524440</v>
      </c>
      <c r="D1996" s="4">
        <v>5864857</v>
      </c>
      <c r="E1996" t="str">
        <f t="shared" si="31"/>
        <v>OPR - Holzhausen</v>
      </c>
    </row>
    <row r="1997" spans="1:5" ht="12.75">
      <c r="A1997" s="3" t="s">
        <v>121</v>
      </c>
      <c r="B1997" s="3" t="s">
        <v>6477</v>
      </c>
      <c r="C1997" s="4">
        <v>4523395</v>
      </c>
      <c r="D1997" s="4">
        <v>5880764</v>
      </c>
      <c r="E1997" t="str">
        <f t="shared" si="31"/>
        <v>OPR - Horst</v>
      </c>
    </row>
    <row r="1998" spans="1:5" ht="12.75">
      <c r="A1998" s="3" t="s">
        <v>121</v>
      </c>
      <c r="B1998" s="3" t="s">
        <v>216</v>
      </c>
      <c r="C1998" s="4">
        <v>4529752</v>
      </c>
      <c r="D1998" s="4">
        <v>5893242</v>
      </c>
      <c r="E1998" t="str">
        <f t="shared" si="31"/>
        <v>OPR - Jabel</v>
      </c>
    </row>
    <row r="1999" spans="1:5" ht="12.75">
      <c r="A1999" s="3" t="s">
        <v>121</v>
      </c>
      <c r="B1999" s="3" t="s">
        <v>217</v>
      </c>
      <c r="C1999" s="4">
        <v>4518099</v>
      </c>
      <c r="D1999" s="4">
        <v>5855430</v>
      </c>
      <c r="E1999" t="str">
        <f t="shared" si="31"/>
        <v>OPR - Joachimshof</v>
      </c>
    </row>
    <row r="2000" spans="1:5" ht="12.75">
      <c r="A2000" s="3" t="s">
        <v>121</v>
      </c>
      <c r="B2000" s="3" t="s">
        <v>218</v>
      </c>
      <c r="C2000" s="4">
        <v>4554277</v>
      </c>
      <c r="D2000" s="4">
        <v>5888726</v>
      </c>
      <c r="E2000" t="str">
        <f t="shared" si="31"/>
        <v>OPR - Kagar</v>
      </c>
    </row>
    <row r="2001" spans="1:5" ht="12.75">
      <c r="A2001" s="3" t="s">
        <v>121</v>
      </c>
      <c r="B2001" s="3" t="s">
        <v>219</v>
      </c>
      <c r="C2001" s="4">
        <v>4531038</v>
      </c>
      <c r="D2001" s="4">
        <v>5859256</v>
      </c>
      <c r="E2001" t="str">
        <f t="shared" si="31"/>
        <v>OPR - Kampehl</v>
      </c>
    </row>
    <row r="2002" spans="1:5" ht="12.75">
      <c r="A2002" s="3" t="s">
        <v>121</v>
      </c>
      <c r="B2002" s="3" t="s">
        <v>220</v>
      </c>
      <c r="C2002" s="4">
        <v>4541136</v>
      </c>
      <c r="D2002" s="4">
        <v>5865180</v>
      </c>
      <c r="E2002" t="str">
        <f t="shared" si="31"/>
        <v>OPR - Kantow</v>
      </c>
    </row>
    <row r="2003" spans="1:5" ht="12.75">
      <c r="A2003" s="3" t="s">
        <v>121</v>
      </c>
      <c r="B2003" s="3" t="s">
        <v>221</v>
      </c>
      <c r="C2003" s="4">
        <v>4525400</v>
      </c>
      <c r="D2003" s="4">
        <v>5871600</v>
      </c>
      <c r="E2003" t="str">
        <f t="shared" si="31"/>
        <v>OPR - Karl-Friedrichs-Hof</v>
      </c>
    </row>
    <row r="2004" spans="1:5" ht="12.75">
      <c r="A2004" s="3" t="s">
        <v>121</v>
      </c>
      <c r="B2004" s="3" t="s">
        <v>222</v>
      </c>
      <c r="C2004" s="4">
        <v>4526000</v>
      </c>
      <c r="D2004" s="4">
        <v>5902000</v>
      </c>
      <c r="E2004" t="str">
        <f t="shared" si="31"/>
        <v>OPR - Karl-Marx-Hof</v>
      </c>
    </row>
    <row r="2005" spans="1:5" ht="12.75">
      <c r="A2005" s="3" t="s">
        <v>121</v>
      </c>
      <c r="B2005" s="3" t="s">
        <v>223</v>
      </c>
      <c r="C2005" s="4">
        <v>4529500</v>
      </c>
      <c r="D2005" s="4">
        <v>5873100</v>
      </c>
      <c r="E2005" t="str">
        <f t="shared" si="31"/>
        <v>OPR - Karnzow</v>
      </c>
    </row>
    <row r="2006" spans="1:5" ht="12.75">
      <c r="A2006" s="3" t="s">
        <v>121</v>
      </c>
      <c r="B2006" s="3" t="s">
        <v>224</v>
      </c>
      <c r="C2006" s="4">
        <v>4559000</v>
      </c>
      <c r="D2006" s="4">
        <v>5843000</v>
      </c>
      <c r="E2006" t="str">
        <f t="shared" si="31"/>
        <v>OPR - Karolinenhorst</v>
      </c>
    </row>
    <row r="2007" spans="1:5" ht="12.75">
      <c r="A2007" s="3" t="s">
        <v>121</v>
      </c>
      <c r="B2007" s="3" t="s">
        <v>225</v>
      </c>
      <c r="C2007" s="4">
        <v>4531000</v>
      </c>
      <c r="D2007" s="4">
        <v>5885000</v>
      </c>
      <c r="E2007" t="str">
        <f t="shared" si="31"/>
        <v>OPR - Karstedtshof</v>
      </c>
    </row>
    <row r="2008" spans="1:5" ht="12.75">
      <c r="A2008" s="3" t="s">
        <v>121</v>
      </c>
      <c r="B2008" s="3" t="s">
        <v>226</v>
      </c>
      <c r="C2008" s="4">
        <v>4558140</v>
      </c>
      <c r="D2008" s="4">
        <v>5859301</v>
      </c>
      <c r="E2008" t="str">
        <f t="shared" si="31"/>
        <v>OPR - Karwe</v>
      </c>
    </row>
    <row r="2009" spans="1:5" ht="12.75">
      <c r="A2009" s="3" t="s">
        <v>121</v>
      </c>
      <c r="B2009" s="3" t="s">
        <v>227</v>
      </c>
      <c r="C2009" s="4">
        <v>4553176</v>
      </c>
      <c r="D2009" s="4">
        <v>5847622</v>
      </c>
      <c r="E2009" t="str">
        <f t="shared" si="31"/>
        <v>OPR - Karwesee</v>
      </c>
    </row>
    <row r="2010" spans="1:5" ht="12.75">
      <c r="A2010" s="3" t="s">
        <v>121</v>
      </c>
      <c r="B2010" s="3" t="s">
        <v>228</v>
      </c>
      <c r="C2010" s="4">
        <v>4544466</v>
      </c>
      <c r="D2010" s="4">
        <v>5873398</v>
      </c>
      <c r="E2010" t="str">
        <f t="shared" si="31"/>
        <v>OPR - Katerbow</v>
      </c>
    </row>
    <row r="2011" spans="1:5" ht="12.75">
      <c r="A2011" s="3" t="s">
        <v>121</v>
      </c>
      <c r="B2011" s="3" t="s">
        <v>229</v>
      </c>
      <c r="C2011" s="4">
        <v>4569619</v>
      </c>
      <c r="D2011" s="4">
        <v>5872579</v>
      </c>
      <c r="E2011" t="str">
        <f t="shared" si="31"/>
        <v>OPR - Keller</v>
      </c>
    </row>
    <row r="2012" spans="1:5" ht="12.75">
      <c r="A2012" s="3" t="s">
        <v>121</v>
      </c>
      <c r="B2012" s="3" t="s">
        <v>230</v>
      </c>
      <c r="C2012" s="4">
        <v>4543317</v>
      </c>
      <c r="D2012" s="4">
        <v>5861820</v>
      </c>
      <c r="E2012" t="str">
        <f t="shared" si="31"/>
        <v>OPR - Kerzlin</v>
      </c>
    </row>
    <row r="2013" spans="1:5" ht="12.75">
      <c r="A2013" s="3" t="s">
        <v>121</v>
      </c>
      <c r="B2013" s="3" t="s">
        <v>231</v>
      </c>
      <c r="C2013" s="4">
        <v>4535119</v>
      </c>
      <c r="D2013" s="4">
        <v>5893723</v>
      </c>
      <c r="E2013" t="str">
        <f t="shared" si="31"/>
        <v>OPR - Klein Haßlow</v>
      </c>
    </row>
    <row r="2014" spans="1:5" ht="12.75">
      <c r="A2014" s="3" t="s">
        <v>121</v>
      </c>
      <c r="B2014" s="3" t="s">
        <v>232</v>
      </c>
      <c r="C2014" s="4">
        <v>4561169</v>
      </c>
      <c r="D2014" s="4">
        <v>5895401</v>
      </c>
      <c r="E2014" t="str">
        <f t="shared" si="31"/>
        <v>OPR - Kleinzerlang</v>
      </c>
    </row>
    <row r="2015" spans="1:5" ht="12.75">
      <c r="A2015" s="3" t="s">
        <v>121</v>
      </c>
      <c r="B2015" s="3" t="s">
        <v>233</v>
      </c>
      <c r="C2015" s="4">
        <v>4565387</v>
      </c>
      <c r="D2015" s="4">
        <v>5873890</v>
      </c>
      <c r="E2015" t="str">
        <f t="shared" si="31"/>
        <v>OPR - Klosterheide</v>
      </c>
    </row>
    <row r="2016" spans="1:5" ht="12.75">
      <c r="A2016" s="3" t="s">
        <v>121</v>
      </c>
      <c r="B2016" s="3" t="s">
        <v>234</v>
      </c>
      <c r="C2016" s="4">
        <v>4523923</v>
      </c>
      <c r="D2016" s="4">
        <v>5867936</v>
      </c>
      <c r="E2016" t="str">
        <f t="shared" si="31"/>
        <v>OPR - Klosterhof</v>
      </c>
    </row>
    <row r="2017" spans="1:5" ht="12.75">
      <c r="A2017" s="3" t="s">
        <v>121</v>
      </c>
      <c r="B2017" s="3" t="s">
        <v>235</v>
      </c>
      <c r="C2017" s="4">
        <v>4562000</v>
      </c>
      <c r="D2017" s="4">
        <v>5895000</v>
      </c>
      <c r="E2017" t="str">
        <f t="shared" si="31"/>
        <v>OPR - Kolonie Großzerlang</v>
      </c>
    </row>
    <row r="2018" spans="1:5" ht="12.75">
      <c r="A2018" s="3" t="s">
        <v>121</v>
      </c>
      <c r="B2018" s="3" t="s">
        <v>236</v>
      </c>
      <c r="C2018" s="4">
        <v>4529173</v>
      </c>
      <c r="D2018" s="4">
        <v>5881220</v>
      </c>
      <c r="E2018" t="str">
        <f t="shared" si="31"/>
        <v>OPR - Königsberg</v>
      </c>
    </row>
    <row r="2019" spans="1:5" ht="12.75">
      <c r="A2019" s="3" t="s">
        <v>121</v>
      </c>
      <c r="B2019" s="3" t="s">
        <v>237</v>
      </c>
      <c r="C2019" s="4">
        <v>4553728</v>
      </c>
      <c r="D2019" s="4">
        <v>5842238</v>
      </c>
      <c r="E2019" t="str">
        <f t="shared" si="31"/>
        <v>OPR - Königshorst</v>
      </c>
    </row>
    <row r="2020" spans="1:5" ht="12.75">
      <c r="A2020" s="3" t="s">
        <v>121</v>
      </c>
      <c r="B2020" s="3" t="s">
        <v>238</v>
      </c>
      <c r="C2020" s="4">
        <v>4563244</v>
      </c>
      <c r="D2020" s="4">
        <v>5881305</v>
      </c>
      <c r="E2020" t="str">
        <f t="shared" si="31"/>
        <v>OPR - Köpernitz</v>
      </c>
    </row>
    <row r="2021" spans="1:5" ht="12.75">
      <c r="A2021" s="3" t="s">
        <v>121</v>
      </c>
      <c r="B2021" s="3" t="s">
        <v>239</v>
      </c>
      <c r="C2021" s="4">
        <v>4523335</v>
      </c>
      <c r="D2021" s="4">
        <v>5857079</v>
      </c>
      <c r="E2021" t="str">
        <f t="shared" si="31"/>
        <v>OPR - Koppenbrück</v>
      </c>
    </row>
    <row r="2022" spans="1:5" ht="12.75">
      <c r="A2022" s="3" t="s">
        <v>121</v>
      </c>
      <c r="B2022" s="3" t="s">
        <v>240</v>
      </c>
      <c r="C2022" s="4">
        <v>4530000</v>
      </c>
      <c r="D2022" s="4">
        <v>5857000</v>
      </c>
      <c r="E2022" t="str">
        <f t="shared" si="31"/>
        <v>OPR - Köritz</v>
      </c>
    </row>
    <row r="2023" spans="1:5" ht="12.75">
      <c r="A2023" s="3" t="s">
        <v>121</v>
      </c>
      <c r="B2023" s="3" t="s">
        <v>241</v>
      </c>
      <c r="C2023" s="4">
        <v>4515658</v>
      </c>
      <c r="D2023" s="4">
        <v>5863703</v>
      </c>
      <c r="E2023" t="str">
        <f t="shared" si="31"/>
        <v>OPR - Kötzlin</v>
      </c>
    </row>
    <row r="2024" spans="1:5" ht="12.75">
      <c r="A2024" s="3" t="s">
        <v>121</v>
      </c>
      <c r="B2024" s="3" t="s">
        <v>242</v>
      </c>
      <c r="C2024" s="4">
        <v>4557424</v>
      </c>
      <c r="D2024" s="4">
        <v>5872709</v>
      </c>
      <c r="E2024" t="str">
        <f t="shared" si="31"/>
        <v>OPR - Krangen</v>
      </c>
    </row>
    <row r="2025" spans="1:5" ht="12.75">
      <c r="A2025" s="3" t="s">
        <v>121</v>
      </c>
      <c r="B2025" s="3" t="s">
        <v>243</v>
      </c>
      <c r="C2025" s="4">
        <v>4550232</v>
      </c>
      <c r="D2025" s="4">
        <v>5866457</v>
      </c>
      <c r="E2025" t="str">
        <f t="shared" si="31"/>
        <v>OPR - Kränzlin</v>
      </c>
    </row>
    <row r="2026" spans="1:5" ht="12.75">
      <c r="A2026" s="3" t="s">
        <v>121</v>
      </c>
      <c r="B2026" s="3" t="s">
        <v>244</v>
      </c>
      <c r="C2026" s="4">
        <v>4551000</v>
      </c>
      <c r="D2026" s="4">
        <v>5870000</v>
      </c>
      <c r="E2026" t="str">
        <f t="shared" si="31"/>
        <v>OPR - Kränzliner Siedlung</v>
      </c>
    </row>
    <row r="2027" spans="1:5" ht="12.75">
      <c r="A2027" s="3" t="s">
        <v>121</v>
      </c>
      <c r="B2027" s="3" t="s">
        <v>245</v>
      </c>
      <c r="C2027" s="4">
        <v>4522000</v>
      </c>
      <c r="D2027" s="4">
        <v>5860000</v>
      </c>
      <c r="E2027" t="str">
        <f t="shared" si="31"/>
        <v>OPR - Krüllenkempe</v>
      </c>
    </row>
    <row r="2028" spans="1:5" ht="12.75">
      <c r="A2028" s="3" t="s">
        <v>121</v>
      </c>
      <c r="B2028" s="3" t="s">
        <v>246</v>
      </c>
      <c r="C2028" s="4">
        <v>4546000</v>
      </c>
      <c r="D2028" s="4">
        <v>5859000</v>
      </c>
      <c r="E2028" t="str">
        <f t="shared" si="31"/>
        <v>OPR - Küdow</v>
      </c>
    </row>
    <row r="2029" spans="1:5" ht="12.75">
      <c r="A2029" s="3" t="s">
        <v>121</v>
      </c>
      <c r="B2029" s="3" t="s">
        <v>247</v>
      </c>
      <c r="C2029" s="4">
        <v>4557885</v>
      </c>
      <c r="D2029" s="4">
        <v>5843147</v>
      </c>
      <c r="E2029" t="str">
        <f t="shared" si="31"/>
        <v>OPR - Kuhhorst</v>
      </c>
    </row>
    <row r="2030" spans="1:5" ht="12.75">
      <c r="A2030" s="3" t="s">
        <v>121</v>
      </c>
      <c r="B2030" s="3" t="s">
        <v>248</v>
      </c>
      <c r="C2030" s="4">
        <v>4544000</v>
      </c>
      <c r="D2030" s="4">
        <v>5900000</v>
      </c>
      <c r="E2030" t="str">
        <f t="shared" si="31"/>
        <v>OPR - Kuhmühle</v>
      </c>
    </row>
    <row r="2031" spans="1:5" ht="12.75">
      <c r="A2031" s="3" t="s">
        <v>121</v>
      </c>
      <c r="B2031" s="3" t="s">
        <v>249</v>
      </c>
      <c r="C2031" s="4">
        <v>4526725</v>
      </c>
      <c r="D2031" s="4">
        <v>5867710</v>
      </c>
      <c r="E2031" t="str">
        <f t="shared" si="31"/>
        <v>OPR - Kyritz</v>
      </c>
    </row>
    <row r="2032" spans="1:5" ht="12.75">
      <c r="A2032" s="3" t="s">
        <v>121</v>
      </c>
      <c r="B2032" s="3" t="s">
        <v>250</v>
      </c>
      <c r="C2032" s="4">
        <v>4554248</v>
      </c>
      <c r="D2032" s="4">
        <v>5856764</v>
      </c>
      <c r="E2032" t="str">
        <f t="shared" si="31"/>
        <v>OPR - Langen</v>
      </c>
    </row>
    <row r="2033" spans="1:5" ht="12.75">
      <c r="A2033" s="3" t="s">
        <v>121</v>
      </c>
      <c r="B2033" s="3" t="s">
        <v>251</v>
      </c>
      <c r="C2033" s="4">
        <v>4540000</v>
      </c>
      <c r="D2033" s="4">
        <v>5855000</v>
      </c>
      <c r="E2033" t="str">
        <f aca="true" t="shared" si="32" ref="E2033:E2096">A2033&amp;" - "&amp;B2033</f>
        <v>OPR - Läsikow</v>
      </c>
    </row>
    <row r="2034" spans="1:5" ht="12.75">
      <c r="A2034" s="3" t="s">
        <v>121</v>
      </c>
      <c r="B2034" s="3" t="s">
        <v>252</v>
      </c>
      <c r="C2034" s="4">
        <v>4527367</v>
      </c>
      <c r="D2034" s="4">
        <v>5861557</v>
      </c>
      <c r="E2034" t="str">
        <f t="shared" si="32"/>
        <v>OPR - Leddin</v>
      </c>
    </row>
    <row r="2035" spans="1:5" ht="12.75">
      <c r="A2035" s="3" t="s">
        <v>121</v>
      </c>
      <c r="B2035" s="3" t="s">
        <v>253</v>
      </c>
      <c r="C2035" s="4">
        <v>4530729</v>
      </c>
      <c r="D2035" s="4">
        <v>5878027</v>
      </c>
      <c r="E2035" t="str">
        <f t="shared" si="32"/>
        <v>OPR - Lellichow</v>
      </c>
    </row>
    <row r="2036" spans="1:5" ht="12.75">
      <c r="A2036" s="3" t="s">
        <v>121</v>
      </c>
      <c r="B2036" s="3" t="s">
        <v>254</v>
      </c>
      <c r="C2036" s="4">
        <v>4547437</v>
      </c>
      <c r="D2036" s="4">
        <v>5852202</v>
      </c>
      <c r="E2036" t="str">
        <f t="shared" si="32"/>
        <v>OPR - Lentzke</v>
      </c>
    </row>
    <row r="2037" spans="1:5" ht="12.75">
      <c r="A2037" s="3" t="s">
        <v>121</v>
      </c>
      <c r="B2037" s="3" t="s">
        <v>1969</v>
      </c>
      <c r="C2037" s="4">
        <v>4558893</v>
      </c>
      <c r="D2037" s="4">
        <v>5862001</v>
      </c>
      <c r="E2037" t="str">
        <f t="shared" si="32"/>
        <v>OPR - Lichtenberg</v>
      </c>
    </row>
    <row r="2038" spans="1:5" ht="12.75">
      <c r="A2038" s="3" t="s">
        <v>121</v>
      </c>
      <c r="B2038" s="3" t="s">
        <v>17</v>
      </c>
      <c r="C2038" s="4">
        <v>4526968</v>
      </c>
      <c r="D2038" s="4">
        <v>5889851</v>
      </c>
      <c r="E2038" t="str">
        <f t="shared" si="32"/>
        <v>OPR - Liebenthal</v>
      </c>
    </row>
    <row r="2039" spans="1:5" ht="12.75">
      <c r="A2039" s="3" t="s">
        <v>121</v>
      </c>
      <c r="B2039" s="3" t="s">
        <v>255</v>
      </c>
      <c r="C2039" s="4">
        <v>4566252</v>
      </c>
      <c r="D2039" s="4">
        <v>5871366</v>
      </c>
      <c r="E2039" t="str">
        <f t="shared" si="32"/>
        <v>OPR - Lindow (Mark)</v>
      </c>
    </row>
    <row r="2040" spans="1:5" ht="12.75">
      <c r="A2040" s="3" t="s">
        <v>121</v>
      </c>
      <c r="B2040" s="3" t="s">
        <v>256</v>
      </c>
      <c r="C2040" s="4">
        <v>4555644</v>
      </c>
      <c r="D2040" s="4">
        <v>5885368</v>
      </c>
      <c r="E2040" t="str">
        <f t="shared" si="32"/>
        <v>OPR - Linow</v>
      </c>
    </row>
    <row r="2041" spans="1:5" ht="12.75">
      <c r="A2041" s="3" t="s">
        <v>121</v>
      </c>
      <c r="B2041" s="3" t="s">
        <v>257</v>
      </c>
      <c r="C2041" s="4">
        <v>4559669</v>
      </c>
      <c r="D2041" s="4">
        <v>5847553</v>
      </c>
      <c r="E2041" t="str">
        <f t="shared" si="32"/>
        <v>OPR - Linum</v>
      </c>
    </row>
    <row r="2042" spans="1:5" ht="12.75">
      <c r="A2042" s="3" t="s">
        <v>121</v>
      </c>
      <c r="B2042" s="3" t="s">
        <v>258</v>
      </c>
      <c r="C2042" s="4">
        <v>4562000</v>
      </c>
      <c r="D2042" s="4">
        <v>5851000</v>
      </c>
      <c r="E2042" t="str">
        <f t="shared" si="32"/>
        <v>OPR - Linumhorst</v>
      </c>
    </row>
    <row r="2043" spans="1:5" ht="12.75">
      <c r="A2043" s="3" t="s">
        <v>121</v>
      </c>
      <c r="B2043" s="3" t="s">
        <v>259</v>
      </c>
      <c r="C2043" s="4">
        <v>4550900</v>
      </c>
      <c r="D2043" s="4">
        <v>5843300</v>
      </c>
      <c r="E2043" t="str">
        <f t="shared" si="32"/>
        <v>OPR - Lobeofsund</v>
      </c>
    </row>
    <row r="2044" spans="1:5" ht="12.75">
      <c r="A2044" s="3" t="s">
        <v>121</v>
      </c>
      <c r="B2044" s="3" t="s">
        <v>260</v>
      </c>
      <c r="C2044" s="4">
        <v>4539917</v>
      </c>
      <c r="D2044" s="4">
        <v>5864385</v>
      </c>
      <c r="E2044" t="str">
        <f t="shared" si="32"/>
        <v>OPR - Lögow</v>
      </c>
    </row>
    <row r="2045" spans="1:5" ht="12.75">
      <c r="A2045" s="3" t="s">
        <v>121</v>
      </c>
      <c r="B2045" s="3" t="s">
        <v>261</v>
      </c>
      <c r="C2045" s="4">
        <v>4521101</v>
      </c>
      <c r="D2045" s="4">
        <v>5859059</v>
      </c>
      <c r="E2045" t="str">
        <f t="shared" si="32"/>
        <v>OPR - Lohm</v>
      </c>
    </row>
    <row r="2046" spans="1:5" ht="12.75">
      <c r="A2046" s="3" t="s">
        <v>121</v>
      </c>
      <c r="B2046" s="3" t="s">
        <v>262</v>
      </c>
      <c r="C2046" s="4">
        <v>4546000</v>
      </c>
      <c r="D2046" s="4">
        <v>5860000</v>
      </c>
      <c r="E2046" t="str">
        <f t="shared" si="32"/>
        <v>OPR - Lüchfeld</v>
      </c>
    </row>
    <row r="2047" spans="1:5" ht="12.75">
      <c r="A2047" s="3" t="s">
        <v>121</v>
      </c>
      <c r="B2047" s="3" t="s">
        <v>263</v>
      </c>
      <c r="C2047" s="4">
        <v>4556409</v>
      </c>
      <c r="D2047" s="4">
        <v>5895084</v>
      </c>
      <c r="E2047" t="str">
        <f t="shared" si="32"/>
        <v>OPR - Luhme</v>
      </c>
    </row>
    <row r="2048" spans="1:5" ht="12.75">
      <c r="A2048" s="3" t="s">
        <v>121</v>
      </c>
      <c r="B2048" s="3" t="s">
        <v>264</v>
      </c>
      <c r="C2048" s="4">
        <v>4552900</v>
      </c>
      <c r="D2048" s="4">
        <v>5841700</v>
      </c>
      <c r="E2048" t="str">
        <f t="shared" si="32"/>
        <v>OPR - Mangelshorst</v>
      </c>
    </row>
    <row r="2049" spans="1:5" ht="12.75">
      <c r="A2049" s="3" t="s">
        <v>121</v>
      </c>
      <c r="B2049" s="3" t="s">
        <v>265</v>
      </c>
      <c r="C2049" s="4">
        <v>4545771</v>
      </c>
      <c r="D2049" s="4">
        <v>5857268</v>
      </c>
      <c r="E2049" t="str">
        <f t="shared" si="32"/>
        <v>OPR - Manker</v>
      </c>
    </row>
    <row r="2050" spans="1:5" ht="12.75">
      <c r="A2050" s="3" t="s">
        <v>121</v>
      </c>
      <c r="B2050" s="3" t="s">
        <v>266</v>
      </c>
      <c r="C2050" s="4">
        <v>4547345</v>
      </c>
      <c r="D2050" s="4">
        <v>5865511</v>
      </c>
      <c r="E2050" t="str">
        <f t="shared" si="32"/>
        <v>OPR - Märkisch Linden</v>
      </c>
    </row>
    <row r="2051" spans="1:5" ht="12.75">
      <c r="A2051" s="3" t="s">
        <v>121</v>
      </c>
      <c r="B2051" s="3" t="s">
        <v>267</v>
      </c>
      <c r="C2051" s="4">
        <v>4523296</v>
      </c>
      <c r="D2051" s="4">
        <v>5893910</v>
      </c>
      <c r="E2051" t="str">
        <f t="shared" si="32"/>
        <v>OPR - Maulbeerwalde</v>
      </c>
    </row>
    <row r="2052" spans="1:5" ht="12.75">
      <c r="A2052" s="3" t="s">
        <v>121</v>
      </c>
      <c r="B2052" s="3" t="s">
        <v>268</v>
      </c>
      <c r="C2052" s="4">
        <v>4523742</v>
      </c>
      <c r="D2052" s="4">
        <v>5870219</v>
      </c>
      <c r="E2052" t="str">
        <f t="shared" si="32"/>
        <v>OPR - Mechow</v>
      </c>
    </row>
    <row r="2053" spans="1:5" ht="12.75">
      <c r="A2053" s="3" t="s">
        <v>121</v>
      </c>
      <c r="B2053" s="3" t="s">
        <v>269</v>
      </c>
      <c r="C2053" s="4">
        <v>4535103</v>
      </c>
      <c r="D2053" s="4">
        <v>5860443</v>
      </c>
      <c r="E2053" t="str">
        <f t="shared" si="32"/>
        <v>OPR - Metzelthin</v>
      </c>
    </row>
    <row r="2054" spans="1:5" ht="12.75">
      <c r="A2054" s="3" t="s">
        <v>121</v>
      </c>
      <c r="B2054" s="3" t="s">
        <v>270</v>
      </c>
      <c r="C2054" s="4">
        <v>4534957</v>
      </c>
      <c r="D2054" s="4">
        <v>5849805</v>
      </c>
      <c r="E2054" t="str">
        <f t="shared" si="32"/>
        <v>OPR - Michaelisbruch</v>
      </c>
    </row>
    <row r="2055" spans="1:5" ht="12.75">
      <c r="A2055" s="3" t="s">
        <v>121</v>
      </c>
      <c r="B2055" s="3" t="s">
        <v>271</v>
      </c>
      <c r="C2055" s="4">
        <v>4554301</v>
      </c>
      <c r="D2055" s="4">
        <v>5886766</v>
      </c>
      <c r="E2055" t="str">
        <f t="shared" si="32"/>
        <v>OPR - Möckern</v>
      </c>
    </row>
    <row r="2056" spans="1:5" ht="12.75">
      <c r="A2056" s="3" t="s">
        <v>121</v>
      </c>
      <c r="B2056" s="3" t="s">
        <v>272</v>
      </c>
      <c r="C2056" s="4">
        <v>4555759</v>
      </c>
      <c r="D2056" s="4">
        <v>5872002</v>
      </c>
      <c r="E2056" t="str">
        <f t="shared" si="32"/>
        <v>OPR - Molchow</v>
      </c>
    </row>
    <row r="2057" spans="1:5" ht="12.75">
      <c r="A2057" s="3" t="s">
        <v>121</v>
      </c>
      <c r="B2057" s="3" t="s">
        <v>273</v>
      </c>
      <c r="C2057" s="4">
        <v>4553000</v>
      </c>
      <c r="D2057" s="4">
        <v>5869000</v>
      </c>
      <c r="E2057" t="str">
        <f t="shared" si="32"/>
        <v>OPR - Musikersiedlung</v>
      </c>
    </row>
    <row r="2058" spans="1:5" ht="12.75">
      <c r="A2058" s="3" t="s">
        <v>121</v>
      </c>
      <c r="B2058" s="3" t="s">
        <v>274</v>
      </c>
      <c r="C2058" s="4">
        <v>4538990</v>
      </c>
      <c r="D2058" s="4">
        <v>5854559</v>
      </c>
      <c r="E2058" t="str">
        <f t="shared" si="32"/>
        <v>OPR - Nackel</v>
      </c>
    </row>
    <row r="2059" spans="1:5" ht="12.75">
      <c r="A2059" s="3" t="s">
        <v>121</v>
      </c>
      <c r="B2059" s="3" t="s">
        <v>275</v>
      </c>
      <c r="C2059" s="4">
        <v>4543032</v>
      </c>
      <c r="D2059" s="4">
        <v>5874066</v>
      </c>
      <c r="E2059" t="str">
        <f t="shared" si="32"/>
        <v>OPR - Netzeband</v>
      </c>
    </row>
    <row r="2060" spans="1:5" ht="12.75">
      <c r="A2060" s="3" t="s">
        <v>121</v>
      </c>
      <c r="B2060" s="3" t="s">
        <v>276</v>
      </c>
      <c r="C2060" s="4">
        <v>4530200</v>
      </c>
      <c r="D2060" s="4">
        <v>5896400</v>
      </c>
      <c r="E2060" t="str">
        <f t="shared" si="32"/>
        <v>OPR - Neu Biesen</v>
      </c>
    </row>
    <row r="2061" spans="1:5" ht="12.75">
      <c r="A2061" s="3" t="s">
        <v>121</v>
      </c>
      <c r="B2061" s="3" t="s">
        <v>277</v>
      </c>
      <c r="C2061" s="4">
        <v>4525422</v>
      </c>
      <c r="D2061" s="4">
        <v>5904754</v>
      </c>
      <c r="E2061" t="str">
        <f t="shared" si="32"/>
        <v>OPR - Neu Cölln</v>
      </c>
    </row>
    <row r="2062" spans="1:5" ht="12.75">
      <c r="A2062" s="3" t="s">
        <v>121</v>
      </c>
      <c r="B2062" s="3" t="s">
        <v>278</v>
      </c>
      <c r="C2062" s="4">
        <v>4565000</v>
      </c>
      <c r="D2062" s="4">
        <v>5882000</v>
      </c>
      <c r="E2062" t="str">
        <f t="shared" si="32"/>
        <v>OPR - Neu Köpernitz</v>
      </c>
    </row>
    <row r="2063" spans="1:5" ht="12.75">
      <c r="A2063" s="3" t="s">
        <v>121</v>
      </c>
      <c r="B2063" s="3" t="s">
        <v>279</v>
      </c>
      <c r="C2063" s="4">
        <v>4547735</v>
      </c>
      <c r="D2063" s="4">
        <v>5891953</v>
      </c>
      <c r="E2063" t="str">
        <f t="shared" si="32"/>
        <v>OPR - Neu Lutterow</v>
      </c>
    </row>
    <row r="2064" spans="1:5" ht="12.75">
      <c r="A2064" s="3" t="s">
        <v>121</v>
      </c>
      <c r="B2064" s="3" t="s">
        <v>280</v>
      </c>
      <c r="C2064" s="4">
        <v>4523000</v>
      </c>
      <c r="D2064" s="4">
        <v>5854000</v>
      </c>
      <c r="E2064" t="str">
        <f t="shared" si="32"/>
        <v>OPR - Neu Roddahn</v>
      </c>
    </row>
    <row r="2065" spans="1:5" ht="12.75">
      <c r="A2065" s="3" t="s">
        <v>121</v>
      </c>
      <c r="B2065" s="3" t="s">
        <v>6354</v>
      </c>
      <c r="C2065" s="4">
        <v>4524924</v>
      </c>
      <c r="D2065" s="4">
        <v>5859244</v>
      </c>
      <c r="E2065" t="str">
        <f t="shared" si="32"/>
        <v>OPR - Neuendorf</v>
      </c>
    </row>
    <row r="2066" spans="1:5" ht="12.75">
      <c r="A2066" s="3" t="s">
        <v>121</v>
      </c>
      <c r="B2066" s="3" t="s">
        <v>281</v>
      </c>
      <c r="C2066" s="4">
        <v>4549000</v>
      </c>
      <c r="D2066" s="4">
        <v>5881000</v>
      </c>
      <c r="E2066" t="str">
        <f t="shared" si="32"/>
        <v>OPR - Neuglienicke</v>
      </c>
    </row>
    <row r="2067" spans="1:5" ht="12.75">
      <c r="A2067" s="3" t="s">
        <v>121</v>
      </c>
      <c r="B2067" s="3" t="s">
        <v>2108</v>
      </c>
      <c r="C2067" s="4">
        <v>4521000</v>
      </c>
      <c r="D2067" s="4">
        <v>5856000</v>
      </c>
      <c r="E2067" t="str">
        <f t="shared" si="32"/>
        <v>OPR - Neuhof</v>
      </c>
    </row>
    <row r="2068" spans="1:5" ht="12.75">
      <c r="A2068" s="3" t="s">
        <v>121</v>
      </c>
      <c r="B2068" s="3" t="s">
        <v>282</v>
      </c>
      <c r="C2068" s="4">
        <v>4523000</v>
      </c>
      <c r="D2068" s="4">
        <v>5856000</v>
      </c>
      <c r="E2068" t="str">
        <f t="shared" si="32"/>
        <v>OPR - Neukoppenbrück</v>
      </c>
    </row>
    <row r="2069" spans="1:5" ht="12.75">
      <c r="A2069" s="3" t="s">
        <v>121</v>
      </c>
      <c r="B2069" s="3" t="s">
        <v>283</v>
      </c>
      <c r="C2069" s="4">
        <v>4553687</v>
      </c>
      <c r="D2069" s="4">
        <v>5866177</v>
      </c>
      <c r="E2069" t="str">
        <f t="shared" si="32"/>
        <v>OPR - Neuruppin</v>
      </c>
    </row>
    <row r="2070" spans="1:5" ht="12.75">
      <c r="A2070" s="3" t="s">
        <v>121</v>
      </c>
      <c r="B2070" s="3" t="s">
        <v>284</v>
      </c>
      <c r="C2070" s="4">
        <v>4530000</v>
      </c>
      <c r="D2070" s="4">
        <v>5860000</v>
      </c>
      <c r="E2070" t="str">
        <f t="shared" si="32"/>
        <v>OPR - Neustadt (Dosse)</v>
      </c>
    </row>
    <row r="2071" spans="1:5" ht="12.75">
      <c r="A2071" s="3" t="s">
        <v>121</v>
      </c>
      <c r="B2071" s="3" t="s">
        <v>285</v>
      </c>
      <c r="C2071" s="4">
        <v>4523434</v>
      </c>
      <c r="D2071" s="4">
        <v>5901693</v>
      </c>
      <c r="E2071" t="str">
        <f t="shared" si="32"/>
        <v>OPR - Niemerlang</v>
      </c>
    </row>
    <row r="2072" spans="1:5" ht="12.75">
      <c r="A2072" s="3" t="s">
        <v>121</v>
      </c>
      <c r="B2072" s="3" t="s">
        <v>286</v>
      </c>
      <c r="C2072" s="4">
        <v>4557443</v>
      </c>
      <c r="D2072" s="4">
        <v>5865893</v>
      </c>
      <c r="E2072" t="str">
        <f t="shared" si="32"/>
        <v>OPR - Nietwerder</v>
      </c>
    </row>
    <row r="2073" spans="1:5" ht="12.75">
      <c r="A2073" s="3" t="s">
        <v>121</v>
      </c>
      <c r="B2073" s="3" t="s">
        <v>287</v>
      </c>
      <c r="C2073" s="4">
        <v>4555498</v>
      </c>
      <c r="D2073" s="4">
        <v>5843097</v>
      </c>
      <c r="E2073" t="str">
        <f t="shared" si="32"/>
        <v>OPR - Nordhof</v>
      </c>
    </row>
    <row r="2074" spans="1:5" ht="12.75">
      <c r="A2074" s="3" t="s">
        <v>121</v>
      </c>
      <c r="B2074" s="3" t="s">
        <v>288</v>
      </c>
      <c r="C2074" s="4">
        <v>4514000</v>
      </c>
      <c r="D2074" s="4">
        <v>5860000</v>
      </c>
      <c r="E2074" t="str">
        <f t="shared" si="32"/>
        <v>OPR - Obermühle</v>
      </c>
    </row>
    <row r="2075" spans="1:5" ht="12.75">
      <c r="A2075" s="3" t="s">
        <v>121</v>
      </c>
      <c r="B2075" s="3" t="s">
        <v>289</v>
      </c>
      <c r="C2075" s="4">
        <v>4543947</v>
      </c>
      <c r="D2075" s="4">
        <v>5865757</v>
      </c>
      <c r="E2075" t="str">
        <f t="shared" si="32"/>
        <v>OPR - Paalzow</v>
      </c>
    </row>
    <row r="2076" spans="1:5" ht="12.75">
      <c r="A2076" s="3" t="s">
        <v>121</v>
      </c>
      <c r="B2076" s="3" t="s">
        <v>290</v>
      </c>
      <c r="C2076" s="4">
        <v>4563000</v>
      </c>
      <c r="D2076" s="4">
        <v>5858000</v>
      </c>
      <c r="E2076" t="str">
        <f t="shared" si="32"/>
        <v>OPR - Pabstthum</v>
      </c>
    </row>
    <row r="2077" spans="1:5" ht="12.75">
      <c r="A2077" s="3" t="s">
        <v>121</v>
      </c>
      <c r="B2077" s="3" t="s">
        <v>291</v>
      </c>
      <c r="C2077" s="4">
        <v>4528450</v>
      </c>
      <c r="D2077" s="4">
        <v>5888787</v>
      </c>
      <c r="E2077" t="str">
        <f t="shared" si="32"/>
        <v>OPR - Papenbruch</v>
      </c>
    </row>
    <row r="2078" spans="1:5" ht="12.75">
      <c r="A2078" s="3" t="s">
        <v>121</v>
      </c>
      <c r="B2078" s="3" t="s">
        <v>292</v>
      </c>
      <c r="C2078" s="4">
        <v>4561000</v>
      </c>
      <c r="D2078" s="4">
        <v>5888000</v>
      </c>
      <c r="E2078" t="str">
        <f t="shared" si="32"/>
        <v>OPR - Paulshorst</v>
      </c>
    </row>
    <row r="2079" spans="1:5" ht="12.75">
      <c r="A2079" s="3" t="s">
        <v>121</v>
      </c>
      <c r="B2079" s="3" t="s">
        <v>293</v>
      </c>
      <c r="C2079" s="4">
        <v>4544875</v>
      </c>
      <c r="D2079" s="4">
        <v>5878063</v>
      </c>
      <c r="E2079" t="str">
        <f t="shared" si="32"/>
        <v>OPR - Pfalzheim</v>
      </c>
    </row>
    <row r="2080" spans="1:5" ht="12.75">
      <c r="A2080" s="3" t="s">
        <v>121</v>
      </c>
      <c r="B2080" s="3" t="s">
        <v>294</v>
      </c>
      <c r="C2080" s="4">
        <v>4528000</v>
      </c>
      <c r="D2080" s="4">
        <v>5860000</v>
      </c>
      <c r="E2080" t="str">
        <f t="shared" si="32"/>
        <v>OPR - Plänitz</v>
      </c>
    </row>
    <row r="2081" spans="1:5" ht="12.75">
      <c r="A2081" s="3" t="s">
        <v>121</v>
      </c>
      <c r="B2081" s="3" t="s">
        <v>296</v>
      </c>
      <c r="C2081" s="4">
        <v>4529879</v>
      </c>
      <c r="D2081" s="4">
        <v>5862950</v>
      </c>
      <c r="E2081" t="str">
        <f t="shared" si="32"/>
        <v>OPR - Plänitzer Siedlung</v>
      </c>
    </row>
    <row r="2082" spans="1:5" ht="12.75">
      <c r="A2082" s="3" t="s">
        <v>121</v>
      </c>
      <c r="B2082" s="3" t="s">
        <v>295</v>
      </c>
      <c r="C2082" s="4">
        <v>4527400</v>
      </c>
      <c r="D2082" s="4">
        <v>5860634</v>
      </c>
      <c r="E2082" t="str">
        <f t="shared" si="32"/>
        <v>OPR - Plänitz-Leddin</v>
      </c>
    </row>
    <row r="2083" spans="1:5" ht="12.75">
      <c r="A2083" s="3" t="s">
        <v>121</v>
      </c>
      <c r="B2083" s="3" t="s">
        <v>297</v>
      </c>
      <c r="C2083" s="4">
        <v>4560000</v>
      </c>
      <c r="D2083" s="4">
        <v>5895000</v>
      </c>
      <c r="E2083" t="str">
        <f t="shared" si="32"/>
        <v>OPR - Prebelow</v>
      </c>
    </row>
    <row r="2084" spans="1:5" ht="12.75">
      <c r="A2084" s="3" t="s">
        <v>121</v>
      </c>
      <c r="B2084" s="3" t="s">
        <v>298</v>
      </c>
      <c r="C2084" s="4">
        <v>4548718</v>
      </c>
      <c r="D2084" s="4">
        <v>5856837</v>
      </c>
      <c r="E2084" t="str">
        <f t="shared" si="32"/>
        <v>OPR - Protzen</v>
      </c>
    </row>
    <row r="2085" spans="1:5" ht="12.75">
      <c r="A2085" s="3" t="s">
        <v>121</v>
      </c>
      <c r="B2085" s="3" t="s">
        <v>299</v>
      </c>
      <c r="C2085" s="4">
        <v>4561377</v>
      </c>
      <c r="D2085" s="4">
        <v>5861535</v>
      </c>
      <c r="E2085" t="str">
        <f t="shared" si="32"/>
        <v>OPR - Radensleben</v>
      </c>
    </row>
    <row r="2086" spans="1:5" ht="12.75">
      <c r="A2086" s="3" t="s">
        <v>121</v>
      </c>
      <c r="B2086" s="3" t="s">
        <v>300</v>
      </c>
      <c r="C2086" s="4">
        <v>4543591</v>
      </c>
      <c r="D2086" s="4">
        <v>5876032</v>
      </c>
      <c r="E2086" t="str">
        <f t="shared" si="32"/>
        <v>OPR - Rägelin</v>
      </c>
    </row>
    <row r="2087" spans="1:5" ht="12.75">
      <c r="A2087" s="3" t="s">
        <v>121</v>
      </c>
      <c r="B2087" s="3" t="s">
        <v>301</v>
      </c>
      <c r="C2087" s="4">
        <v>4537307</v>
      </c>
      <c r="D2087" s="4">
        <v>5896129</v>
      </c>
      <c r="E2087" t="str">
        <f t="shared" si="32"/>
        <v>OPR - Randow</v>
      </c>
    </row>
    <row r="2088" spans="1:5" ht="12.75">
      <c r="A2088" s="3" t="s">
        <v>121</v>
      </c>
      <c r="B2088" s="3" t="s">
        <v>1897</v>
      </c>
      <c r="C2088" s="4">
        <v>4522000</v>
      </c>
      <c r="D2088" s="4">
        <v>5868000</v>
      </c>
      <c r="E2088" t="str">
        <f t="shared" si="32"/>
        <v>OPR - Rehfeld</v>
      </c>
    </row>
    <row r="2089" spans="1:5" ht="12.75">
      <c r="A2089" s="3" t="s">
        <v>121</v>
      </c>
      <c r="B2089" s="3" t="s">
        <v>302</v>
      </c>
      <c r="C2089" s="4">
        <v>4522162</v>
      </c>
      <c r="D2089" s="4">
        <v>5868562</v>
      </c>
      <c r="E2089" t="str">
        <f t="shared" si="32"/>
        <v>OPR - Rehfeld-Berlitt</v>
      </c>
    </row>
    <row r="2090" spans="1:5" ht="12.75">
      <c r="A2090" s="3" t="s">
        <v>121</v>
      </c>
      <c r="B2090" s="3" t="s">
        <v>303</v>
      </c>
      <c r="C2090" s="4">
        <v>4554685</v>
      </c>
      <c r="D2090" s="4">
        <v>5893181</v>
      </c>
      <c r="E2090" t="str">
        <f t="shared" si="32"/>
        <v>OPR - Repente</v>
      </c>
    </row>
    <row r="2091" spans="1:5" ht="12.75">
      <c r="A2091" s="3" t="s">
        <v>121</v>
      </c>
      <c r="B2091" s="3" t="s">
        <v>304</v>
      </c>
      <c r="C2091" s="4">
        <v>4559807</v>
      </c>
      <c r="D2091" s="4">
        <v>5885655</v>
      </c>
      <c r="E2091" t="str">
        <f t="shared" si="32"/>
        <v>OPR - Rheinsberg</v>
      </c>
    </row>
    <row r="2092" spans="1:5" ht="12.75">
      <c r="A2092" s="3" t="s">
        <v>121</v>
      </c>
      <c r="B2092" s="3" t="s">
        <v>306</v>
      </c>
      <c r="C2092" s="4">
        <v>4534000</v>
      </c>
      <c r="D2092" s="4">
        <v>5892000</v>
      </c>
      <c r="E2092" t="str">
        <f t="shared" si="32"/>
        <v>OPR - Rheinsberger Siedlung</v>
      </c>
    </row>
    <row r="2093" spans="1:5" ht="12.75">
      <c r="A2093" s="3" t="s">
        <v>121</v>
      </c>
      <c r="B2093" s="3" t="s">
        <v>305</v>
      </c>
      <c r="C2093" s="4">
        <v>4552000</v>
      </c>
      <c r="D2093" s="4">
        <v>5882000</v>
      </c>
      <c r="E2093" t="str">
        <f t="shared" si="32"/>
        <v>OPR - Rheinsberg-Glienicke</v>
      </c>
    </row>
    <row r="2094" spans="1:5" ht="12.75">
      <c r="A2094" s="3" t="s">
        <v>121</v>
      </c>
      <c r="B2094" s="3" t="s">
        <v>307</v>
      </c>
      <c r="C2094" s="4">
        <v>4561000</v>
      </c>
      <c r="D2094" s="4">
        <v>5879000</v>
      </c>
      <c r="E2094" t="str">
        <f t="shared" si="32"/>
        <v>OPR - Rheinshagen</v>
      </c>
    </row>
    <row r="2095" spans="1:5" ht="12.75">
      <c r="A2095" s="3" t="s">
        <v>121</v>
      </c>
      <c r="B2095" s="3" t="s">
        <v>308</v>
      </c>
      <c r="C2095" s="4">
        <v>4554705</v>
      </c>
      <c r="D2095" s="4">
        <v>5840401</v>
      </c>
      <c r="E2095" t="str">
        <f t="shared" si="32"/>
        <v>OPR - Ribbeckshorst</v>
      </c>
    </row>
    <row r="2096" spans="1:5" ht="12.75">
      <c r="A2096" s="3" t="s">
        <v>121</v>
      </c>
      <c r="B2096" s="3" t="s">
        <v>309</v>
      </c>
      <c r="C2096" s="4">
        <v>4520604</v>
      </c>
      <c r="D2096" s="4">
        <v>5855412</v>
      </c>
      <c r="E2096" t="str">
        <f t="shared" si="32"/>
        <v>OPR - Roddahn</v>
      </c>
    </row>
    <row r="2097" spans="1:5" ht="12.75">
      <c r="A2097" s="3" t="s">
        <v>121</v>
      </c>
      <c r="B2097" s="3" t="s">
        <v>310</v>
      </c>
      <c r="C2097" s="4">
        <v>4540774</v>
      </c>
      <c r="D2097" s="4">
        <v>5857907</v>
      </c>
      <c r="E2097" t="str">
        <f aca="true" t="shared" si="33" ref="E2097:E2160">A2097&amp;" - "&amp;B2097</f>
        <v>OPR - Rohrlack</v>
      </c>
    </row>
    <row r="2098" spans="1:5" ht="12.75">
      <c r="A2098" s="3" t="s">
        <v>121</v>
      </c>
      <c r="B2098" s="3" t="s">
        <v>311</v>
      </c>
      <c r="C2098" s="4">
        <v>4542000</v>
      </c>
      <c r="D2098" s="4">
        <v>5892000</v>
      </c>
      <c r="E2098" t="str">
        <f t="shared" si="33"/>
        <v>OPR - Roseneck</v>
      </c>
    </row>
    <row r="2099" spans="1:5" ht="12.75">
      <c r="A2099" s="3" t="s">
        <v>121</v>
      </c>
      <c r="B2099" s="3" t="s">
        <v>312</v>
      </c>
      <c r="C2099" s="4">
        <v>4524974</v>
      </c>
      <c r="D2099" s="4">
        <v>5879214</v>
      </c>
      <c r="E2099" t="str">
        <f t="shared" si="33"/>
        <v>OPR - Rosenwinkel</v>
      </c>
    </row>
    <row r="2100" spans="1:5" ht="12.75">
      <c r="A2100" s="3" t="s">
        <v>121</v>
      </c>
      <c r="B2100" s="3" t="s">
        <v>313</v>
      </c>
      <c r="C2100" s="4">
        <v>4537999</v>
      </c>
      <c r="D2100" s="4">
        <v>5879644</v>
      </c>
      <c r="E2100" t="str">
        <f t="shared" si="33"/>
        <v>OPR - Rossow</v>
      </c>
    </row>
    <row r="2101" spans="1:5" ht="12.75">
      <c r="A2101" s="3" t="s">
        <v>121</v>
      </c>
      <c r="B2101" s="3" t="s">
        <v>314</v>
      </c>
      <c r="C2101" s="4">
        <v>4533000</v>
      </c>
      <c r="D2101" s="4">
        <v>5895000</v>
      </c>
      <c r="E2101" t="str">
        <f t="shared" si="33"/>
        <v>OPR - Rote Mühle</v>
      </c>
    </row>
    <row r="2102" spans="1:5" ht="12.75">
      <c r="A2102" s="3" t="s">
        <v>121</v>
      </c>
      <c r="B2102" s="3" t="s">
        <v>315</v>
      </c>
      <c r="C2102" s="4">
        <v>4526943</v>
      </c>
      <c r="D2102" s="4">
        <v>5870111</v>
      </c>
      <c r="E2102" t="str">
        <f t="shared" si="33"/>
        <v>OPR - Rüdow</v>
      </c>
    </row>
    <row r="2103" spans="1:5" ht="12.75">
      <c r="A2103" s="3" t="s">
        <v>121</v>
      </c>
      <c r="B2103" s="3" t="s">
        <v>316</v>
      </c>
      <c r="C2103" s="4">
        <v>4567134</v>
      </c>
      <c r="D2103" s="4">
        <v>5861388</v>
      </c>
      <c r="E2103" t="str">
        <f t="shared" si="33"/>
        <v>OPR - Rüthnick</v>
      </c>
    </row>
    <row r="2104" spans="1:5" ht="12.75">
      <c r="A2104" s="3" t="s">
        <v>121</v>
      </c>
      <c r="B2104" s="3" t="s">
        <v>317</v>
      </c>
      <c r="C2104" s="4">
        <v>4568000</v>
      </c>
      <c r="D2104" s="4">
        <v>5863000</v>
      </c>
      <c r="E2104" t="str">
        <f t="shared" si="33"/>
        <v>OPR - Rüthnicker Pläne</v>
      </c>
    </row>
    <row r="2105" spans="1:5" ht="12.75">
      <c r="A2105" s="3" t="s">
        <v>121</v>
      </c>
      <c r="B2105" s="3" t="s">
        <v>318</v>
      </c>
      <c r="C2105" s="4">
        <v>4555814</v>
      </c>
      <c r="D2105" s="4">
        <v>5842016</v>
      </c>
      <c r="E2105" t="str">
        <f t="shared" si="33"/>
        <v>OPR - Sandhorst</v>
      </c>
    </row>
    <row r="2106" spans="1:5" ht="12.75">
      <c r="A2106" s="3" t="s">
        <v>121</v>
      </c>
      <c r="B2106" s="3" t="s">
        <v>319</v>
      </c>
      <c r="C2106" s="4">
        <v>4532600</v>
      </c>
      <c r="D2106" s="4">
        <v>5888000</v>
      </c>
      <c r="E2106" t="str">
        <f t="shared" si="33"/>
        <v>OPR - Scharfenberg</v>
      </c>
    </row>
    <row r="2107" spans="1:5" ht="12.75">
      <c r="A2107" s="3" t="s">
        <v>121</v>
      </c>
      <c r="B2107" s="3" t="s">
        <v>320</v>
      </c>
      <c r="C2107" s="4">
        <v>4559000</v>
      </c>
      <c r="D2107" s="4">
        <v>5890000</v>
      </c>
      <c r="E2107" t="str">
        <f t="shared" si="33"/>
        <v>OPR - Schlaborn</v>
      </c>
    </row>
    <row r="2108" spans="1:6" ht="12.75">
      <c r="A2108" s="3" t="s">
        <v>121</v>
      </c>
      <c r="B2108" s="3" t="s">
        <v>6064</v>
      </c>
      <c r="C2108" s="4">
        <v>4565341</v>
      </c>
      <c r="D2108" s="4">
        <v>5867119</v>
      </c>
      <c r="E2108" t="str">
        <f t="shared" si="33"/>
        <v>OPR - Schönberg b. Lindow (Mark)</v>
      </c>
      <c r="F2108" t="s">
        <v>5983</v>
      </c>
    </row>
    <row r="2109" spans="1:6" ht="12.75">
      <c r="A2109" s="3" t="s">
        <v>121</v>
      </c>
      <c r="B2109" s="3" t="s">
        <v>6065</v>
      </c>
      <c r="C2109" s="4">
        <v>4535509</v>
      </c>
      <c r="D2109" s="4">
        <v>5869525</v>
      </c>
      <c r="E2109" t="str">
        <f t="shared" si="33"/>
        <v>OPR - Schönberg b. Blankenberg</v>
      </c>
      <c r="F2109" t="s">
        <v>5983</v>
      </c>
    </row>
    <row r="2110" spans="1:5" ht="12.75">
      <c r="A2110" s="3" t="s">
        <v>121</v>
      </c>
      <c r="B2110" s="3" t="s">
        <v>321</v>
      </c>
      <c r="C2110" s="4">
        <v>4568000</v>
      </c>
      <c r="D2110" s="4">
        <v>5871000</v>
      </c>
      <c r="E2110" t="str">
        <f t="shared" si="33"/>
        <v>OPR - Schönbirken</v>
      </c>
    </row>
    <row r="2111" spans="1:5" ht="12.75">
      <c r="A2111" s="3" t="s">
        <v>121</v>
      </c>
      <c r="B2111" s="3" t="s">
        <v>2388</v>
      </c>
      <c r="C2111" s="4">
        <v>4531000</v>
      </c>
      <c r="D2111" s="4">
        <v>5855000</v>
      </c>
      <c r="E2111" t="str">
        <f t="shared" si="33"/>
        <v>OPR - Schönefeld</v>
      </c>
    </row>
    <row r="2112" spans="1:5" ht="12.75">
      <c r="A2112" s="3" t="s">
        <v>121</v>
      </c>
      <c r="B2112" s="3" t="s">
        <v>73</v>
      </c>
      <c r="C2112" s="4">
        <v>4521557</v>
      </c>
      <c r="D2112" s="4">
        <v>5863280</v>
      </c>
      <c r="E2112" t="str">
        <f t="shared" si="33"/>
        <v>OPR - Schönermark</v>
      </c>
    </row>
    <row r="2113" spans="1:5" ht="12.75">
      <c r="A2113" s="3" t="s">
        <v>121</v>
      </c>
      <c r="B2113" s="3" t="s">
        <v>322</v>
      </c>
      <c r="C2113" s="4">
        <v>4557698</v>
      </c>
      <c r="D2113" s="4">
        <v>5879256</v>
      </c>
      <c r="E2113" t="str">
        <f t="shared" si="33"/>
        <v>OPR - Schwanow</v>
      </c>
    </row>
    <row r="2114" spans="1:5" ht="12.75">
      <c r="A2114" s="3" t="s">
        <v>121</v>
      </c>
      <c r="B2114" s="3" t="s">
        <v>323</v>
      </c>
      <c r="C2114" s="4">
        <v>4523000</v>
      </c>
      <c r="D2114" s="4">
        <v>5853000</v>
      </c>
      <c r="E2114" t="str">
        <f t="shared" si="33"/>
        <v>OPR - Schwarzwasser</v>
      </c>
    </row>
    <row r="2115" spans="1:5" ht="12.75">
      <c r="A2115" s="3" t="s">
        <v>121</v>
      </c>
      <c r="B2115" s="3" t="s">
        <v>324</v>
      </c>
      <c r="C2115" s="4">
        <v>4542312</v>
      </c>
      <c r="D2115" s="4">
        <v>5894248</v>
      </c>
      <c r="E2115" t="str">
        <f t="shared" si="33"/>
        <v>OPR - Schweinrich</v>
      </c>
    </row>
    <row r="2116" spans="1:5" ht="12.75">
      <c r="A2116" s="3" t="s">
        <v>121</v>
      </c>
      <c r="B2116" s="3" t="s">
        <v>325</v>
      </c>
      <c r="C2116" s="4">
        <v>4532372</v>
      </c>
      <c r="D2116" s="4">
        <v>5870195</v>
      </c>
      <c r="E2116" t="str">
        <f t="shared" si="33"/>
        <v>OPR - Sechzehneichen</v>
      </c>
    </row>
    <row r="2117" spans="1:5" ht="12.75">
      <c r="A2117" s="3" t="s">
        <v>121</v>
      </c>
      <c r="B2117" s="3" t="s">
        <v>326</v>
      </c>
      <c r="C2117" s="4">
        <v>4569000</v>
      </c>
      <c r="D2117" s="4">
        <v>5868000</v>
      </c>
      <c r="E2117" t="str">
        <f t="shared" si="33"/>
        <v>OPR - Seebeck</v>
      </c>
    </row>
    <row r="2118" spans="1:5" ht="12.75">
      <c r="A2118" s="3" t="s">
        <v>121</v>
      </c>
      <c r="B2118" s="3" t="s">
        <v>327</v>
      </c>
      <c r="C2118" s="4">
        <v>4568711</v>
      </c>
      <c r="D2118" s="4">
        <v>5869518</v>
      </c>
      <c r="E2118" t="str">
        <f t="shared" si="33"/>
        <v>OPR - Seebeck-Strubensee</v>
      </c>
    </row>
    <row r="2119" spans="1:5" ht="12.75">
      <c r="A2119" s="3" t="s">
        <v>121</v>
      </c>
      <c r="B2119" s="3" t="s">
        <v>328</v>
      </c>
      <c r="C2119" s="4">
        <v>4554000</v>
      </c>
      <c r="D2119" s="4">
        <v>5844600</v>
      </c>
      <c r="E2119" t="str">
        <f t="shared" si="33"/>
        <v>OPR - Seelenhorst</v>
      </c>
    </row>
    <row r="2120" spans="1:5" ht="12.75">
      <c r="A2120" s="3" t="s">
        <v>121</v>
      </c>
      <c r="B2120" s="3" t="s">
        <v>329</v>
      </c>
      <c r="C2120" s="4">
        <v>4535398</v>
      </c>
      <c r="D2120" s="4">
        <v>5855710</v>
      </c>
      <c r="E2120" t="str">
        <f t="shared" si="33"/>
        <v>OPR - Segeletz</v>
      </c>
    </row>
    <row r="2121" spans="1:5" ht="12.75">
      <c r="A2121" s="3" t="s">
        <v>121</v>
      </c>
      <c r="B2121" s="3" t="s">
        <v>330</v>
      </c>
      <c r="C2121" s="4">
        <v>4543946</v>
      </c>
      <c r="D2121" s="4">
        <v>5902096</v>
      </c>
      <c r="E2121" t="str">
        <f t="shared" si="33"/>
        <v>OPR - Sewekow</v>
      </c>
    </row>
    <row r="2122" spans="1:5" ht="12.75">
      <c r="A2122" s="3" t="s">
        <v>121</v>
      </c>
      <c r="B2122" s="3" t="s">
        <v>331</v>
      </c>
      <c r="C2122" s="4">
        <v>4536030</v>
      </c>
      <c r="D2122" s="4">
        <v>5891134</v>
      </c>
      <c r="E2122" t="str">
        <f t="shared" si="33"/>
        <v>OPR - Siebmannshorst</v>
      </c>
    </row>
    <row r="2123" spans="1:5" ht="12.75">
      <c r="A2123" s="3" t="s">
        <v>121</v>
      </c>
      <c r="B2123" s="3" t="s">
        <v>332</v>
      </c>
      <c r="C2123" s="4">
        <v>4564000</v>
      </c>
      <c r="D2123" s="4">
        <v>5866000</v>
      </c>
      <c r="E2123" t="str">
        <f t="shared" si="33"/>
        <v>OPR - Siedlung Werbellinsee</v>
      </c>
    </row>
    <row r="2124" spans="1:5" ht="12.75">
      <c r="A2124" s="3" t="s">
        <v>121</v>
      </c>
      <c r="B2124" s="3" t="s">
        <v>333</v>
      </c>
      <c r="C2124" s="4">
        <v>4527953</v>
      </c>
      <c r="D2124" s="4">
        <v>5847874</v>
      </c>
      <c r="E2124" t="str">
        <f t="shared" si="33"/>
        <v>OPR - Siegrothsbruch</v>
      </c>
    </row>
    <row r="2125" spans="1:5" ht="12.75">
      <c r="A2125" s="3" t="s">
        <v>121</v>
      </c>
      <c r="B2125" s="3" t="s">
        <v>2668</v>
      </c>
      <c r="C2125" s="4">
        <v>4526657</v>
      </c>
      <c r="D2125" s="4">
        <v>5854844</v>
      </c>
      <c r="E2125" t="str">
        <f t="shared" si="33"/>
        <v>OPR - Sieversdorf</v>
      </c>
    </row>
    <row r="2126" spans="1:5" ht="12.75">
      <c r="A2126" s="3" t="s">
        <v>121</v>
      </c>
      <c r="B2126" s="3" t="s">
        <v>334</v>
      </c>
      <c r="C2126" s="4">
        <v>4526657</v>
      </c>
      <c r="D2126" s="4">
        <v>5854844</v>
      </c>
      <c r="E2126" t="str">
        <f t="shared" si="33"/>
        <v>OPR - Sieversdorf-Hohenofen</v>
      </c>
    </row>
    <row r="2127" spans="1:5" ht="12.75">
      <c r="A2127" s="3" t="s">
        <v>121</v>
      </c>
      <c r="B2127" s="3" t="s">
        <v>335</v>
      </c>
      <c r="C2127" s="4">
        <v>4516621</v>
      </c>
      <c r="D2127" s="4">
        <v>5859105</v>
      </c>
      <c r="E2127" t="str">
        <f t="shared" si="33"/>
        <v>OPR - Sophiendorf</v>
      </c>
    </row>
    <row r="2128" spans="1:5" ht="12.75">
      <c r="A2128" s="3" t="s">
        <v>121</v>
      </c>
      <c r="B2128" s="3" t="s">
        <v>336</v>
      </c>
      <c r="C2128" s="4">
        <v>4529000</v>
      </c>
      <c r="D2128" s="4">
        <v>5859000</v>
      </c>
      <c r="E2128" t="str">
        <f t="shared" si="33"/>
        <v>OPR - Spiegelberg</v>
      </c>
    </row>
    <row r="2129" spans="1:5" ht="12.75">
      <c r="A2129" s="3" t="s">
        <v>121</v>
      </c>
      <c r="B2129" s="3" t="s">
        <v>337</v>
      </c>
      <c r="C2129" s="4">
        <v>4568000</v>
      </c>
      <c r="D2129" s="4">
        <v>5872000</v>
      </c>
      <c r="E2129" t="str">
        <f t="shared" si="33"/>
        <v>OPR - Sportschule Lindow</v>
      </c>
    </row>
    <row r="2130" spans="1:5" ht="12.75">
      <c r="A2130" s="3" t="s">
        <v>121</v>
      </c>
      <c r="B2130" s="3" t="s">
        <v>338</v>
      </c>
      <c r="C2130" s="4">
        <v>4556000</v>
      </c>
      <c r="D2130" s="4">
        <v>5875000</v>
      </c>
      <c r="E2130" t="str">
        <f t="shared" si="33"/>
        <v>OPR - Stendenitz</v>
      </c>
    </row>
    <row r="2131" spans="1:5" ht="12.75">
      <c r="A2131" s="3" t="s">
        <v>121</v>
      </c>
      <c r="B2131" s="3" t="s">
        <v>339</v>
      </c>
      <c r="C2131" s="4">
        <v>4550096</v>
      </c>
      <c r="D2131" s="4">
        <v>5859891</v>
      </c>
      <c r="E2131" t="str">
        <f t="shared" si="33"/>
        <v>OPR - Stöffin</v>
      </c>
    </row>
    <row r="2132" spans="1:5" ht="12.75">
      <c r="A2132" s="3" t="s">
        <v>121</v>
      </c>
      <c r="B2132" s="3" t="s">
        <v>86</v>
      </c>
      <c r="C2132" s="4">
        <v>4529123</v>
      </c>
      <c r="D2132" s="4">
        <v>5870668</v>
      </c>
      <c r="E2132" t="str">
        <f t="shared" si="33"/>
        <v>OPR - Stolpe</v>
      </c>
    </row>
    <row r="2133" spans="1:5" ht="12.75">
      <c r="A2133" s="3" t="s">
        <v>121</v>
      </c>
      <c r="B2133" s="3" t="s">
        <v>340</v>
      </c>
      <c r="C2133" s="4">
        <v>4551310</v>
      </c>
      <c r="D2133" s="4">
        <v>5870933</v>
      </c>
      <c r="E2133" t="str">
        <f t="shared" si="33"/>
        <v>OPR - Storbeck</v>
      </c>
    </row>
    <row r="2134" spans="1:5" ht="12.75">
      <c r="A2134" s="3" t="s">
        <v>121</v>
      </c>
      <c r="B2134" s="3" t="s">
        <v>341</v>
      </c>
      <c r="C2134" s="4">
        <v>4568000</v>
      </c>
      <c r="D2134" s="4">
        <v>5870000</v>
      </c>
      <c r="E2134" t="str">
        <f t="shared" si="33"/>
        <v>OPR - Strubensee</v>
      </c>
    </row>
    <row r="2135" spans="1:5" ht="12.75">
      <c r="A2135" s="3" t="s">
        <v>121</v>
      </c>
      <c r="B2135" s="3" t="s">
        <v>342</v>
      </c>
      <c r="C2135" s="4">
        <v>4518946</v>
      </c>
      <c r="D2135" s="4">
        <v>5861846</v>
      </c>
      <c r="E2135" t="str">
        <f t="shared" si="33"/>
        <v>OPR - Stüdenitz</v>
      </c>
    </row>
    <row r="2136" spans="1:5" ht="12.75">
      <c r="A2136" s="3" t="s">
        <v>121</v>
      </c>
      <c r="B2136" s="3" t="s">
        <v>343</v>
      </c>
      <c r="C2136" s="4">
        <v>4534000</v>
      </c>
      <c r="D2136" s="4">
        <v>5894000</v>
      </c>
      <c r="E2136" t="str">
        <f t="shared" si="33"/>
        <v>OPR - Südrowshof</v>
      </c>
    </row>
    <row r="2137" spans="1:5" ht="12.75">
      <c r="A2137" s="3" t="s">
        <v>121</v>
      </c>
      <c r="B2137" s="3" t="s">
        <v>344</v>
      </c>
      <c r="C2137" s="4">
        <v>4554388</v>
      </c>
      <c r="D2137" s="4">
        <v>5851902</v>
      </c>
      <c r="E2137" t="str">
        <f t="shared" si="33"/>
        <v>OPR - Tarmow</v>
      </c>
    </row>
    <row r="2138" spans="1:5" ht="12.75">
      <c r="A2138" s="3" t="s">
        <v>121</v>
      </c>
      <c r="B2138" s="3" t="s">
        <v>345</v>
      </c>
      <c r="C2138" s="4">
        <v>4524000</v>
      </c>
      <c r="D2138" s="4">
        <v>5890000</v>
      </c>
      <c r="E2138" t="str">
        <f t="shared" si="33"/>
        <v>OPR - Techow</v>
      </c>
    </row>
    <row r="2139" spans="1:5" ht="12.75">
      <c r="A2139" s="3" t="s">
        <v>121</v>
      </c>
      <c r="B2139" s="3" t="s">
        <v>346</v>
      </c>
      <c r="C2139" s="4">
        <v>4534000</v>
      </c>
      <c r="D2139" s="4">
        <v>5876000</v>
      </c>
      <c r="E2139" t="str">
        <f t="shared" si="33"/>
        <v>OPR - Teetz</v>
      </c>
    </row>
    <row r="2140" spans="1:5" ht="12.75">
      <c r="A2140" s="3" t="s">
        <v>121</v>
      </c>
      <c r="B2140" s="3" t="s">
        <v>347</v>
      </c>
      <c r="C2140" s="4">
        <v>4534172</v>
      </c>
      <c r="D2140" s="4">
        <v>5876407</v>
      </c>
      <c r="E2140" t="str">
        <f t="shared" si="33"/>
        <v>OPR - Teetz/Ganz</v>
      </c>
    </row>
    <row r="2141" spans="1:5" ht="12.75">
      <c r="A2141" s="3" t="s">
        <v>121</v>
      </c>
      <c r="B2141" s="3" t="s">
        <v>348</v>
      </c>
      <c r="C2141" s="4">
        <v>4543591</v>
      </c>
      <c r="D2141" s="4">
        <v>5876032</v>
      </c>
      <c r="E2141" t="str">
        <f t="shared" si="33"/>
        <v>OPR - Temnitzquell</v>
      </c>
    </row>
    <row r="2142" spans="1:5" ht="12.75">
      <c r="A2142" s="3" t="s">
        <v>121</v>
      </c>
      <c r="B2142" s="3" t="s">
        <v>349</v>
      </c>
      <c r="C2142" s="4">
        <v>4542613</v>
      </c>
      <c r="D2142" s="4">
        <v>5860884</v>
      </c>
      <c r="E2142" t="str">
        <f t="shared" si="33"/>
        <v>OPR - Temnitztal</v>
      </c>
    </row>
    <row r="2143" spans="1:5" ht="12.75">
      <c r="A2143" s="3" t="s">
        <v>121</v>
      </c>
      <c r="B2143" s="3" t="s">
        <v>350</v>
      </c>
      <c r="C2143" s="4">
        <v>4524118</v>
      </c>
      <c r="D2143" s="4">
        <v>5901302</v>
      </c>
      <c r="E2143" t="str">
        <f t="shared" si="33"/>
        <v>OPR - Tetschendorf</v>
      </c>
    </row>
    <row r="2144" spans="1:6" ht="12.75">
      <c r="A2144" s="3" t="s">
        <v>121</v>
      </c>
      <c r="B2144" s="3" t="s">
        <v>6066</v>
      </c>
      <c r="C2144" s="4">
        <v>4555000</v>
      </c>
      <c r="D2144" s="4">
        <v>5877000</v>
      </c>
      <c r="E2144" t="str">
        <f t="shared" si="33"/>
        <v>OPR - Tornow b. Rheinsberg</v>
      </c>
      <c r="F2144" t="s">
        <v>5983</v>
      </c>
    </row>
    <row r="2145" spans="1:6" ht="12.75">
      <c r="A2145" s="3" t="s">
        <v>121</v>
      </c>
      <c r="B2145" s="3" t="s">
        <v>6067</v>
      </c>
      <c r="C2145" s="4">
        <v>4534100</v>
      </c>
      <c r="D2145" s="4">
        <v>5869500</v>
      </c>
      <c r="E2145" t="str">
        <f t="shared" si="33"/>
        <v>OPR - Tornow b. Tramnitz</v>
      </c>
      <c r="F2145" t="s">
        <v>5983</v>
      </c>
    </row>
    <row r="2146" spans="1:5" ht="12.75">
      <c r="A2146" s="3" t="s">
        <v>121</v>
      </c>
      <c r="B2146" s="3" t="s">
        <v>351</v>
      </c>
      <c r="C2146" s="4">
        <v>4535465</v>
      </c>
      <c r="D2146" s="4">
        <v>5869458</v>
      </c>
      <c r="E2146" t="str">
        <f t="shared" si="33"/>
        <v>OPR - Tramnitz</v>
      </c>
    </row>
    <row r="2147" spans="1:5" ht="12.75">
      <c r="A2147" s="3" t="s">
        <v>121</v>
      </c>
      <c r="B2147" s="3" t="s">
        <v>352</v>
      </c>
      <c r="C2147" s="4">
        <v>4554000</v>
      </c>
      <c r="D2147" s="4">
        <v>5862000</v>
      </c>
      <c r="E2147" t="str">
        <f t="shared" si="33"/>
        <v>OPR - Treskow</v>
      </c>
    </row>
    <row r="2148" spans="1:5" ht="12.75">
      <c r="A2148" s="3" t="s">
        <v>121</v>
      </c>
      <c r="B2148" s="3" t="s">
        <v>353</v>
      </c>
      <c r="C2148" s="4">
        <v>4536495</v>
      </c>
      <c r="D2148" s="4">
        <v>5866290</v>
      </c>
      <c r="E2148" t="str">
        <f t="shared" si="33"/>
        <v>OPR - Trieplatz</v>
      </c>
    </row>
    <row r="2149" spans="1:5" ht="12.75">
      <c r="A2149" s="3" t="s">
        <v>121</v>
      </c>
      <c r="B2149" s="3" t="s">
        <v>354</v>
      </c>
      <c r="C2149" s="4">
        <v>4542006</v>
      </c>
      <c r="D2149" s="4">
        <v>5855941</v>
      </c>
      <c r="E2149" t="str">
        <f t="shared" si="33"/>
        <v>OPR - Vichel</v>
      </c>
    </row>
    <row r="2150" spans="1:5" ht="12.75">
      <c r="A2150" s="3" t="s">
        <v>121</v>
      </c>
      <c r="B2150" s="3" t="s">
        <v>355</v>
      </c>
      <c r="C2150" s="4">
        <v>4568433</v>
      </c>
      <c r="D2150" s="4">
        <v>5867342</v>
      </c>
      <c r="E2150" t="str">
        <f t="shared" si="33"/>
        <v>OPR - Vielitz</v>
      </c>
    </row>
    <row r="2151" spans="1:5" ht="12.75">
      <c r="A2151" s="3" t="s">
        <v>121</v>
      </c>
      <c r="B2151" s="3" t="s">
        <v>356</v>
      </c>
      <c r="C2151" s="4">
        <v>4569000</v>
      </c>
      <c r="D2151" s="4">
        <v>5866000</v>
      </c>
      <c r="E2151" t="str">
        <f t="shared" si="33"/>
        <v>OPR - Vielitz Ausbau</v>
      </c>
    </row>
    <row r="2152" spans="1:5" ht="12.75">
      <c r="A2152" s="3" t="s">
        <v>121</v>
      </c>
      <c r="B2152" s="3" t="s">
        <v>357</v>
      </c>
      <c r="C2152" s="4">
        <v>4516653</v>
      </c>
      <c r="D2152" s="4">
        <v>5856480</v>
      </c>
      <c r="E2152" t="str">
        <f t="shared" si="33"/>
        <v>OPR - Voigtsbrügge</v>
      </c>
    </row>
    <row r="2153" spans="1:5" ht="12.75">
      <c r="A2153" s="3" t="s">
        <v>121</v>
      </c>
      <c r="B2153" s="3" t="s">
        <v>358</v>
      </c>
      <c r="C2153" s="4">
        <v>4526000</v>
      </c>
      <c r="D2153" s="4">
        <v>5898000</v>
      </c>
      <c r="E2153" t="str">
        <f t="shared" si="33"/>
        <v>OPR - Volkwig</v>
      </c>
    </row>
    <row r="2154" spans="1:5" ht="12.75">
      <c r="A2154" s="3" t="s">
        <v>121</v>
      </c>
      <c r="B2154" s="3" t="s">
        <v>359</v>
      </c>
      <c r="C2154" s="4">
        <v>4523000</v>
      </c>
      <c r="D2154" s="4">
        <v>5865000</v>
      </c>
      <c r="E2154" t="str">
        <f t="shared" si="33"/>
        <v>OPR - Vollmersdorf</v>
      </c>
    </row>
    <row r="2155" spans="1:5" ht="12.75">
      <c r="A2155" s="3" t="s">
        <v>121</v>
      </c>
      <c r="B2155" s="3" t="s">
        <v>360</v>
      </c>
      <c r="C2155" s="4">
        <v>4548000</v>
      </c>
      <c r="D2155" s="4">
        <v>5869000</v>
      </c>
      <c r="E2155" t="str">
        <f t="shared" si="33"/>
        <v>OPR - Wahlendorf</v>
      </c>
    </row>
    <row r="2156" spans="1:5" ht="12.75">
      <c r="A2156" s="3" t="s">
        <v>121</v>
      </c>
      <c r="B2156" s="3" t="s">
        <v>361</v>
      </c>
      <c r="C2156" s="4">
        <v>4551019</v>
      </c>
      <c r="D2156" s="4">
        <v>5856688</v>
      </c>
      <c r="E2156" t="str">
        <f t="shared" si="33"/>
        <v>OPR - Walchow</v>
      </c>
    </row>
    <row r="2157" spans="1:5" ht="12.75">
      <c r="A2157" s="3" t="s">
        <v>121</v>
      </c>
      <c r="B2157" s="3" t="s">
        <v>2170</v>
      </c>
      <c r="C2157" s="4">
        <v>4529000</v>
      </c>
      <c r="D2157" s="4">
        <v>5867000</v>
      </c>
      <c r="E2157" t="str">
        <f t="shared" si="33"/>
        <v>OPR - Waldkolonie</v>
      </c>
    </row>
    <row r="2158" spans="1:5" ht="12.75">
      <c r="A2158" s="3" t="s">
        <v>121</v>
      </c>
      <c r="B2158" s="3" t="s">
        <v>362</v>
      </c>
      <c r="C2158" s="4">
        <v>4564910</v>
      </c>
      <c r="D2158" s="4">
        <v>5855006</v>
      </c>
      <c r="E2158" t="str">
        <f t="shared" si="33"/>
        <v>OPR - Wall</v>
      </c>
    </row>
    <row r="2159" spans="1:5" ht="12.75">
      <c r="A2159" s="3" t="s">
        <v>121</v>
      </c>
      <c r="B2159" s="3" t="s">
        <v>363</v>
      </c>
      <c r="C2159" s="4">
        <v>4551651</v>
      </c>
      <c r="D2159" s="4">
        <v>5887565</v>
      </c>
      <c r="E2159" t="str">
        <f t="shared" si="33"/>
        <v>OPR - Wallitz</v>
      </c>
    </row>
    <row r="2160" spans="1:5" ht="12.75">
      <c r="A2160" s="3" t="s">
        <v>121</v>
      </c>
      <c r="B2160" s="3" t="s">
        <v>364</v>
      </c>
      <c r="C2160" s="4">
        <v>4544926</v>
      </c>
      <c r="D2160" s="4">
        <v>5867433</v>
      </c>
      <c r="E2160" t="str">
        <f t="shared" si="33"/>
        <v>OPR - Walsleben</v>
      </c>
    </row>
    <row r="2161" spans="1:5" ht="12.75">
      <c r="A2161" s="3" t="s">
        <v>121</v>
      </c>
      <c r="B2161" s="3" t="s">
        <v>365</v>
      </c>
      <c r="C2161" s="4">
        <v>4544000</v>
      </c>
      <c r="D2161" s="4">
        <v>5868000</v>
      </c>
      <c r="E2161" t="str">
        <f aca="true" t="shared" si="34" ref="E2161:E2224">A2161&amp;" - "&amp;B2161</f>
        <v>OPR - Walslebener Mühle</v>
      </c>
    </row>
    <row r="2162" spans="1:5" ht="12.75">
      <c r="A2162" s="3" t="s">
        <v>121</v>
      </c>
      <c r="B2162" s="3" t="s">
        <v>366</v>
      </c>
      <c r="C2162" s="4">
        <v>4557436</v>
      </c>
      <c r="D2162" s="4">
        <v>5887451</v>
      </c>
      <c r="E2162" t="str">
        <f t="shared" si="34"/>
        <v>OPR - Warenthin</v>
      </c>
    </row>
    <row r="2163" spans="1:5" ht="12.75">
      <c r="A2163" s="3" t="s">
        <v>121</v>
      </c>
      <c r="B2163" s="3" t="s">
        <v>367</v>
      </c>
      <c r="C2163" s="4">
        <v>4532000</v>
      </c>
      <c r="D2163" s="4">
        <v>5851000</v>
      </c>
      <c r="E2163" t="str">
        <f t="shared" si="34"/>
        <v>OPR - Webers Plan</v>
      </c>
    </row>
    <row r="2164" spans="1:5" ht="12.75">
      <c r="A2164" s="3" t="s">
        <v>121</v>
      </c>
      <c r="B2164" s="3" t="s">
        <v>3235</v>
      </c>
      <c r="C2164" s="4">
        <v>4547345</v>
      </c>
      <c r="D2164" s="4">
        <v>5865511</v>
      </c>
      <c r="E2164" t="str">
        <f t="shared" si="34"/>
        <v>OPR - Werder</v>
      </c>
    </row>
    <row r="2165" spans="1:5" ht="12.75">
      <c r="A2165" s="3" t="s">
        <v>121</v>
      </c>
      <c r="B2165" s="3" t="s">
        <v>368</v>
      </c>
      <c r="C2165" s="4">
        <v>4528904</v>
      </c>
      <c r="D2165" s="4">
        <v>5897465</v>
      </c>
      <c r="E2165" t="str">
        <f t="shared" si="34"/>
        <v>OPR - Wernikow</v>
      </c>
    </row>
    <row r="2166" spans="1:5" ht="12.75">
      <c r="A2166" s="3" t="s">
        <v>121</v>
      </c>
      <c r="B2166" s="3" t="s">
        <v>369</v>
      </c>
      <c r="C2166" s="4">
        <v>4527000</v>
      </c>
      <c r="D2166" s="4">
        <v>5898000</v>
      </c>
      <c r="E2166" t="str">
        <f t="shared" si="34"/>
        <v>OPR - Wernikow Ausbau</v>
      </c>
    </row>
    <row r="2167" spans="1:5" ht="12.75">
      <c r="A2167" s="3" t="s">
        <v>121</v>
      </c>
      <c r="B2167" s="3" t="s">
        <v>1950</v>
      </c>
      <c r="C2167" s="4">
        <v>4542613</v>
      </c>
      <c r="D2167" s="4">
        <v>5860884</v>
      </c>
      <c r="E2167" t="str">
        <f t="shared" si="34"/>
        <v>OPR - Wildberg</v>
      </c>
    </row>
    <row r="2168" spans="1:5" ht="12.75">
      <c r="A2168" s="3" t="s">
        <v>121</v>
      </c>
      <c r="B2168" s="3" t="s">
        <v>370</v>
      </c>
      <c r="C2168" s="4">
        <v>4522054</v>
      </c>
      <c r="D2168" s="4">
        <v>5866794</v>
      </c>
      <c r="E2168" t="str">
        <f t="shared" si="34"/>
        <v>OPR - Wilhelmsgrille</v>
      </c>
    </row>
    <row r="2169" spans="1:5" ht="12.75">
      <c r="A2169" s="3" t="s">
        <v>121</v>
      </c>
      <c r="B2169" s="3" t="s">
        <v>371</v>
      </c>
      <c r="C2169" s="4">
        <v>4532499</v>
      </c>
      <c r="D2169" s="4">
        <v>5892294</v>
      </c>
      <c r="E2169" t="str">
        <f t="shared" si="34"/>
        <v>OPR - Wittstock/Dosse</v>
      </c>
    </row>
    <row r="2170" spans="1:5" ht="12.75">
      <c r="A2170" s="3" t="s">
        <v>121</v>
      </c>
      <c r="B2170" s="3" t="s">
        <v>372</v>
      </c>
      <c r="C2170" s="4">
        <v>4562000</v>
      </c>
      <c r="D2170" s="4">
        <v>5890000</v>
      </c>
      <c r="E2170" t="str">
        <f t="shared" si="34"/>
        <v>OPR - Wittwien</v>
      </c>
    </row>
    <row r="2171" spans="1:5" ht="12.75">
      <c r="A2171" s="3" t="s">
        <v>121</v>
      </c>
      <c r="B2171" s="3" t="s">
        <v>373</v>
      </c>
      <c r="C2171" s="4">
        <v>4530000</v>
      </c>
      <c r="D2171" s="4">
        <v>5851000</v>
      </c>
      <c r="E2171" t="str">
        <f t="shared" si="34"/>
        <v>OPR - Wolfs Plan</v>
      </c>
    </row>
    <row r="2172" spans="1:5" ht="12.75">
      <c r="A2172" s="3" t="s">
        <v>121</v>
      </c>
      <c r="B2172" s="3" t="s">
        <v>3240</v>
      </c>
      <c r="C2172" s="4">
        <v>4547000</v>
      </c>
      <c r="D2172" s="4">
        <v>5870000</v>
      </c>
      <c r="E2172" t="str">
        <f t="shared" si="34"/>
        <v>OPR - Woltersdorf</v>
      </c>
    </row>
    <row r="2173" spans="1:5" ht="12.75">
      <c r="A2173" s="3" t="s">
        <v>121</v>
      </c>
      <c r="B2173" s="3" t="s">
        <v>3242</v>
      </c>
      <c r="C2173" s="4">
        <v>4528275</v>
      </c>
      <c r="D2173" s="4">
        <v>5901285</v>
      </c>
      <c r="E2173" t="str">
        <f t="shared" si="34"/>
        <v>OPR - Wulfersdorf</v>
      </c>
    </row>
    <row r="2174" spans="1:6" ht="12.75">
      <c r="A2174" s="3" t="s">
        <v>121</v>
      </c>
      <c r="B2174" s="3" t="s">
        <v>6068</v>
      </c>
      <c r="C2174" s="4">
        <v>4560805</v>
      </c>
      <c r="D2174" s="4">
        <v>5865736</v>
      </c>
      <c r="E2174" t="str">
        <f t="shared" si="34"/>
        <v>OPR - Wulkow b. Altruppin</v>
      </c>
      <c r="F2174" t="s">
        <v>5983</v>
      </c>
    </row>
    <row r="2175" spans="1:6" ht="12.75">
      <c r="A2175" s="3" t="s">
        <v>121</v>
      </c>
      <c r="B2175" s="3" t="s">
        <v>6069</v>
      </c>
      <c r="C2175" s="4">
        <v>4532650</v>
      </c>
      <c r="D2175" s="4">
        <v>5873200</v>
      </c>
      <c r="E2175" t="str">
        <f t="shared" si="34"/>
        <v>OPR - Wulkow b. Kyritz</v>
      </c>
      <c r="F2175" t="s">
        <v>5983</v>
      </c>
    </row>
    <row r="2176" spans="1:5" ht="12.75">
      <c r="A2176" s="3" t="s">
        <v>121</v>
      </c>
      <c r="B2176" s="3" t="s">
        <v>374</v>
      </c>
      <c r="C2176" s="4">
        <v>4531100</v>
      </c>
      <c r="D2176" s="4">
        <v>5862181</v>
      </c>
      <c r="E2176" t="str">
        <f t="shared" si="34"/>
        <v>OPR - Wusterhausen/Dosse</v>
      </c>
    </row>
    <row r="2177" spans="1:5" ht="12.75">
      <c r="A2177" s="3" t="s">
        <v>121</v>
      </c>
      <c r="B2177" s="3" t="s">
        <v>375</v>
      </c>
      <c r="C2177" s="4">
        <v>4557500</v>
      </c>
      <c r="D2177" s="4">
        <v>5856900</v>
      </c>
      <c r="E2177" t="str">
        <f t="shared" si="34"/>
        <v>OPR - Wustrau</v>
      </c>
    </row>
    <row r="2178" spans="1:5" ht="12.75">
      <c r="A2178" s="3" t="s">
        <v>121</v>
      </c>
      <c r="B2178" s="3" t="s">
        <v>376</v>
      </c>
      <c r="C2178" s="4">
        <v>4558193</v>
      </c>
      <c r="D2178" s="4">
        <v>5857689</v>
      </c>
      <c r="E2178" t="str">
        <f t="shared" si="34"/>
        <v>OPR - Wustrau-Altfriesack</v>
      </c>
    </row>
    <row r="2179" spans="1:5" ht="12.75">
      <c r="A2179" s="3" t="s">
        <v>121</v>
      </c>
      <c r="B2179" s="3" t="s">
        <v>377</v>
      </c>
      <c r="C2179" s="4">
        <v>4556437</v>
      </c>
      <c r="D2179" s="4">
        <v>5864304</v>
      </c>
      <c r="E2179" t="str">
        <f t="shared" si="34"/>
        <v>OPR - Wuthenow</v>
      </c>
    </row>
    <row r="2180" spans="1:5" ht="12.75">
      <c r="A2180" s="3" t="s">
        <v>121</v>
      </c>
      <c r="B2180" s="3" t="s">
        <v>378</v>
      </c>
      <c r="C2180" s="4">
        <v>4527066</v>
      </c>
      <c r="D2180" s="4">
        <v>5895157</v>
      </c>
      <c r="E2180" t="str">
        <f t="shared" si="34"/>
        <v>OPR - Zaatzke</v>
      </c>
    </row>
    <row r="2181" spans="1:5" ht="12.75">
      <c r="A2181" s="3" t="s">
        <v>121</v>
      </c>
      <c r="B2181" s="3" t="s">
        <v>379</v>
      </c>
      <c r="C2181" s="4">
        <v>4558752</v>
      </c>
      <c r="D2181" s="4">
        <v>5891942</v>
      </c>
      <c r="E2181" t="str">
        <f t="shared" si="34"/>
        <v>OPR - Zechlinerhütte</v>
      </c>
    </row>
    <row r="2182" spans="1:5" ht="12.75">
      <c r="A2182" s="3" t="s">
        <v>121</v>
      </c>
      <c r="B2182" s="3" t="s">
        <v>380</v>
      </c>
      <c r="C2182" s="4">
        <v>4561209</v>
      </c>
      <c r="D2182" s="4">
        <v>5880747</v>
      </c>
      <c r="E2182" t="str">
        <f t="shared" si="34"/>
        <v>OPR - Zechow</v>
      </c>
    </row>
    <row r="2183" spans="1:5" ht="12.75">
      <c r="A2183" s="3" t="s">
        <v>121</v>
      </c>
      <c r="B2183" s="3" t="s">
        <v>381</v>
      </c>
      <c r="C2183" s="4">
        <v>4549416</v>
      </c>
      <c r="D2183" s="4">
        <v>5897588</v>
      </c>
      <c r="E2183" t="str">
        <f t="shared" si="34"/>
        <v>OPR - Zempow</v>
      </c>
    </row>
    <row r="2184" spans="1:5" ht="12.75">
      <c r="A2184" s="3" t="s">
        <v>121</v>
      </c>
      <c r="B2184" s="3" t="s">
        <v>382</v>
      </c>
      <c r="C2184" s="4">
        <v>4556000</v>
      </c>
      <c r="D2184" s="4">
        <v>5875000</v>
      </c>
      <c r="E2184" t="str">
        <f t="shared" si="34"/>
        <v>OPR - Zermützel</v>
      </c>
    </row>
    <row r="2185" spans="1:5" ht="12.75">
      <c r="A2185" s="3" t="s">
        <v>121</v>
      </c>
      <c r="B2185" s="3" t="s">
        <v>383</v>
      </c>
      <c r="C2185" s="4">
        <v>4525100</v>
      </c>
      <c r="D2185" s="4">
        <v>5861034</v>
      </c>
      <c r="E2185" t="str">
        <f t="shared" si="34"/>
        <v>OPR - Zernitz</v>
      </c>
    </row>
    <row r="2186" spans="1:5" ht="12.75">
      <c r="A2186" s="3" t="s">
        <v>121</v>
      </c>
      <c r="B2186" s="3" t="s">
        <v>384</v>
      </c>
      <c r="C2186" s="4">
        <v>4525100</v>
      </c>
      <c r="D2186" s="4">
        <v>5861034</v>
      </c>
      <c r="E2186" t="str">
        <f t="shared" si="34"/>
        <v>OPR - Zernitz-Lohm</v>
      </c>
    </row>
    <row r="2187" spans="1:5" ht="12.75">
      <c r="A2187" s="3" t="s">
        <v>121</v>
      </c>
      <c r="B2187" s="3" t="s">
        <v>385</v>
      </c>
      <c r="C2187" s="4">
        <v>4532000</v>
      </c>
      <c r="D2187" s="4">
        <v>5848000</v>
      </c>
      <c r="E2187" t="str">
        <f t="shared" si="34"/>
        <v>OPR - Zietensaue</v>
      </c>
    </row>
    <row r="2188" spans="1:5" ht="12.75">
      <c r="A2188" s="3" t="s">
        <v>121</v>
      </c>
      <c r="B2188" s="3" t="s">
        <v>386</v>
      </c>
      <c r="C2188" s="4">
        <v>4559027</v>
      </c>
      <c r="D2188" s="4">
        <v>5852614</v>
      </c>
      <c r="E2188" t="str">
        <f t="shared" si="34"/>
        <v>OPR - Ziethenhorst</v>
      </c>
    </row>
    <row r="2189" spans="1:5" ht="12.75">
      <c r="A2189" s="3" t="s">
        <v>121</v>
      </c>
      <c r="B2189" s="3" t="s">
        <v>2186</v>
      </c>
      <c r="C2189" s="4">
        <v>4539364</v>
      </c>
      <c r="D2189" s="4">
        <v>5889668</v>
      </c>
      <c r="E2189" t="str">
        <f t="shared" si="34"/>
        <v>OPR - Zootzen</v>
      </c>
    </row>
    <row r="2190" spans="1:5" ht="12.75">
      <c r="A2190" s="3" t="s">
        <v>121</v>
      </c>
      <c r="B2190" s="3" t="s">
        <v>387</v>
      </c>
      <c r="C2190" s="4">
        <v>4555089</v>
      </c>
      <c r="D2190" s="4">
        <v>5882673</v>
      </c>
      <c r="E2190" t="str">
        <f t="shared" si="34"/>
        <v>OPR - Zühlen</v>
      </c>
    </row>
    <row r="2191" spans="1:5" ht="12.75">
      <c r="A2191" s="3" t="s">
        <v>388</v>
      </c>
      <c r="B2191" s="3" t="s">
        <v>389</v>
      </c>
      <c r="C2191" s="4">
        <v>5437159</v>
      </c>
      <c r="D2191" s="4">
        <v>5716652</v>
      </c>
      <c r="E2191" t="str">
        <f t="shared" si="34"/>
        <v>OSL - Allmosen</v>
      </c>
    </row>
    <row r="2192" spans="1:5" ht="12.75">
      <c r="A2192" s="3" t="s">
        <v>388</v>
      </c>
      <c r="B2192" s="3" t="s">
        <v>390</v>
      </c>
      <c r="C2192" s="4">
        <v>5432348</v>
      </c>
      <c r="D2192" s="4">
        <v>5723776</v>
      </c>
      <c r="E2192" t="str">
        <f t="shared" si="34"/>
        <v>OSL - Altdöbern</v>
      </c>
    </row>
    <row r="2193" spans="1:5" ht="12.75">
      <c r="A2193" s="3" t="s">
        <v>388</v>
      </c>
      <c r="B2193" s="3" t="s">
        <v>391</v>
      </c>
      <c r="C2193" s="4">
        <v>5429818</v>
      </c>
      <c r="D2193" s="4">
        <v>5734625</v>
      </c>
      <c r="E2193" t="str">
        <f t="shared" si="34"/>
        <v>OSL - Altnau</v>
      </c>
    </row>
    <row r="2194" spans="1:5" ht="12.75">
      <c r="A2194" s="3" t="s">
        <v>388</v>
      </c>
      <c r="B2194" s="3" t="s">
        <v>392</v>
      </c>
      <c r="C2194" s="4">
        <v>5423496</v>
      </c>
      <c r="D2194" s="4">
        <v>5726879</v>
      </c>
      <c r="E2194" t="str">
        <f t="shared" si="34"/>
        <v>OSL - Amandusdorf</v>
      </c>
    </row>
    <row r="2195" spans="1:5" ht="12.75">
      <c r="A2195" s="3" t="s">
        <v>388</v>
      </c>
      <c r="B2195" s="3" t="s">
        <v>393</v>
      </c>
      <c r="C2195" s="4">
        <v>5431118</v>
      </c>
      <c r="D2195" s="4">
        <v>5717560</v>
      </c>
      <c r="E2195" t="str">
        <f t="shared" si="34"/>
        <v>OSL - Anhalter Kolonie</v>
      </c>
    </row>
    <row r="2196" spans="1:5" ht="12.75">
      <c r="A2196" s="3" t="s">
        <v>388</v>
      </c>
      <c r="B2196" s="3" t="s">
        <v>394</v>
      </c>
      <c r="C2196" s="4">
        <v>5423243</v>
      </c>
      <c r="D2196" s="4">
        <v>5714646</v>
      </c>
      <c r="E2196" t="str">
        <f t="shared" si="34"/>
        <v>OSL - Annahütte</v>
      </c>
    </row>
    <row r="2197" spans="1:5" ht="12.75">
      <c r="A2197" s="3" t="s">
        <v>388</v>
      </c>
      <c r="B2197" s="3" t="s">
        <v>395</v>
      </c>
      <c r="C2197" s="4">
        <v>5420543</v>
      </c>
      <c r="D2197" s="4">
        <v>5699888</v>
      </c>
      <c r="E2197" t="str">
        <f t="shared" si="34"/>
        <v>OSL - Arnsdorf</v>
      </c>
    </row>
    <row r="2198" spans="1:5" ht="12.75">
      <c r="A2198" s="3" t="s">
        <v>388</v>
      </c>
      <c r="B2198" s="3" t="s">
        <v>6396</v>
      </c>
      <c r="C2198" s="4">
        <v>5438485</v>
      </c>
      <c r="D2198" s="4">
        <v>5716474</v>
      </c>
      <c r="E2198" t="str">
        <f t="shared" si="34"/>
        <v>OSL - Bahnsdorf</v>
      </c>
    </row>
    <row r="2199" spans="1:5" ht="12.75">
      <c r="A2199" s="3" t="s">
        <v>388</v>
      </c>
      <c r="B2199" s="3" t="s">
        <v>396</v>
      </c>
      <c r="C2199" s="4">
        <v>5426864</v>
      </c>
      <c r="D2199" s="4">
        <v>5718623</v>
      </c>
      <c r="E2199" t="str">
        <f t="shared" si="34"/>
        <v>OSL - Barzig</v>
      </c>
    </row>
    <row r="2200" spans="1:5" ht="12.75">
      <c r="A2200" s="3" t="s">
        <v>388</v>
      </c>
      <c r="B2200" s="3" t="s">
        <v>397</v>
      </c>
      <c r="C2200" s="4">
        <v>5422641</v>
      </c>
      <c r="D2200" s="4">
        <v>5739649</v>
      </c>
      <c r="E2200" t="str">
        <f t="shared" si="34"/>
        <v>OSL - Bathow</v>
      </c>
    </row>
    <row r="2201" spans="1:5" ht="12.75">
      <c r="A2201" s="3" t="s">
        <v>388</v>
      </c>
      <c r="B2201" s="3" t="s">
        <v>398</v>
      </c>
      <c r="C2201" s="4">
        <v>5434020</v>
      </c>
      <c r="D2201" s="4">
        <v>5739455</v>
      </c>
      <c r="E2201" t="str">
        <f t="shared" si="34"/>
        <v>OSL - Belten (Belosin)</v>
      </c>
    </row>
    <row r="2202" spans="1:5" ht="12.75">
      <c r="A2202" s="3" t="s">
        <v>388</v>
      </c>
      <c r="B2202" s="3" t="s">
        <v>399</v>
      </c>
      <c r="C2202" s="4">
        <v>5429231</v>
      </c>
      <c r="D2202" s="4">
        <v>5744655</v>
      </c>
      <c r="E2202" t="str">
        <f t="shared" si="34"/>
        <v>OSL - Berg</v>
      </c>
    </row>
    <row r="2203" spans="1:5" ht="12.75">
      <c r="A2203" s="3" t="s">
        <v>388</v>
      </c>
      <c r="B2203" s="3" t="s">
        <v>400</v>
      </c>
      <c r="C2203" s="4">
        <v>5426220</v>
      </c>
      <c r="D2203" s="4">
        <v>5704732</v>
      </c>
      <c r="E2203" t="str">
        <f t="shared" si="34"/>
        <v>OSL - Biehlen</v>
      </c>
    </row>
    <row r="2204" spans="1:5" ht="12.75">
      <c r="A2204" s="3" t="s">
        <v>388</v>
      </c>
      <c r="B2204" s="3" t="s">
        <v>401</v>
      </c>
      <c r="C2204" s="4">
        <v>5429142</v>
      </c>
      <c r="D2204" s="4">
        <v>5741046</v>
      </c>
      <c r="E2204" t="str">
        <f t="shared" si="34"/>
        <v>OSL - Bischdorf</v>
      </c>
    </row>
    <row r="2205" spans="1:5" ht="12.75">
      <c r="A2205" s="3" t="s">
        <v>388</v>
      </c>
      <c r="B2205" s="3" t="s">
        <v>402</v>
      </c>
      <c r="C2205" s="4">
        <v>5429954</v>
      </c>
      <c r="D2205" s="4">
        <v>5745629</v>
      </c>
      <c r="E2205" t="str">
        <f t="shared" si="34"/>
        <v>OSL - Boblitz (Bobolce)</v>
      </c>
    </row>
    <row r="2206" spans="1:5" ht="12.75">
      <c r="A2206" s="3" t="s">
        <v>388</v>
      </c>
      <c r="B2206" s="3" t="s">
        <v>403</v>
      </c>
      <c r="C2206" s="4">
        <v>5433078</v>
      </c>
      <c r="D2206" s="4">
        <v>5735322</v>
      </c>
      <c r="E2206" t="str">
        <f t="shared" si="34"/>
        <v>OSL - Bolschwitz (Bolasojce)</v>
      </c>
    </row>
    <row r="2207" spans="1:5" ht="12.75">
      <c r="A2207" s="3" t="s">
        <v>388</v>
      </c>
      <c r="B2207" s="3" t="s">
        <v>404</v>
      </c>
      <c r="C2207" s="4">
        <v>5438411</v>
      </c>
      <c r="D2207" s="4">
        <v>5733437</v>
      </c>
      <c r="E2207" t="str">
        <f t="shared" si="34"/>
        <v>OSL - Briesen (Brjaze)</v>
      </c>
    </row>
    <row r="2208" spans="1:5" ht="12.75">
      <c r="A2208" s="3" t="s">
        <v>388</v>
      </c>
      <c r="B2208" s="3" t="s">
        <v>405</v>
      </c>
      <c r="C2208" s="4">
        <v>5428736</v>
      </c>
      <c r="D2208" s="4">
        <v>5708390</v>
      </c>
      <c r="E2208" t="str">
        <f t="shared" si="34"/>
        <v>OSL - Brieske</v>
      </c>
    </row>
    <row r="2209" spans="1:5" ht="12.75">
      <c r="A2209" s="3" t="s">
        <v>388</v>
      </c>
      <c r="B2209" s="3" t="s">
        <v>406</v>
      </c>
      <c r="C2209" s="4">
        <v>5428273</v>
      </c>
      <c r="D2209" s="4">
        <v>5707576</v>
      </c>
      <c r="E2209" t="str">
        <f t="shared" si="34"/>
        <v>OSL - Brieske Dorf</v>
      </c>
    </row>
    <row r="2210" spans="1:5" ht="12.75">
      <c r="A2210" s="3" t="s">
        <v>388</v>
      </c>
      <c r="B2210" s="3" t="s">
        <v>407</v>
      </c>
      <c r="C2210" s="4">
        <v>5440344</v>
      </c>
      <c r="D2210" s="4">
        <v>5731081</v>
      </c>
      <c r="E2210" t="str">
        <f t="shared" si="34"/>
        <v>OSL - Brodtkowitz (Brodkojce)</v>
      </c>
    </row>
    <row r="2211" spans="1:5" ht="12.75">
      <c r="A2211" s="3" t="s">
        <v>388</v>
      </c>
      <c r="B2211" s="3" t="s">
        <v>408</v>
      </c>
      <c r="C2211" s="4">
        <v>5423682</v>
      </c>
      <c r="D2211" s="4">
        <v>5724723</v>
      </c>
      <c r="E2211" t="str">
        <f t="shared" si="34"/>
        <v>OSL - Bronkow</v>
      </c>
    </row>
    <row r="2212" spans="1:5" ht="12.75">
      <c r="A2212" s="3" t="s">
        <v>388</v>
      </c>
      <c r="B2212" s="3" t="s">
        <v>409</v>
      </c>
      <c r="C2212" s="4">
        <v>5431458</v>
      </c>
      <c r="D2212" s="4">
        <v>5728997</v>
      </c>
      <c r="E2212" t="str">
        <f t="shared" si="34"/>
        <v>OSL - Buchwäldchen</v>
      </c>
    </row>
    <row r="2213" spans="1:5" ht="12.75">
      <c r="A2213" s="3" t="s">
        <v>388</v>
      </c>
      <c r="B2213" s="3" t="s">
        <v>410</v>
      </c>
      <c r="C2213" s="4">
        <v>5431789</v>
      </c>
      <c r="D2213" s="4">
        <v>5709527</v>
      </c>
      <c r="E2213" t="str">
        <f t="shared" si="34"/>
        <v>OSL - Buchwalde</v>
      </c>
    </row>
    <row r="2214" spans="1:5" ht="12.75">
      <c r="A2214" s="3" t="s">
        <v>388</v>
      </c>
      <c r="B2214" s="3" t="s">
        <v>1765</v>
      </c>
      <c r="C2214" s="4">
        <v>5425009</v>
      </c>
      <c r="D2214" s="4">
        <v>5736876</v>
      </c>
      <c r="E2214" t="str">
        <f t="shared" si="34"/>
        <v>OSL - Buckow</v>
      </c>
    </row>
    <row r="2215" spans="1:5" ht="12.75">
      <c r="A2215" s="3" t="s">
        <v>388</v>
      </c>
      <c r="B2215" s="3" t="s">
        <v>411</v>
      </c>
      <c r="C2215" s="4">
        <v>5427081</v>
      </c>
      <c r="D2215" s="4">
        <v>5716725</v>
      </c>
      <c r="E2215" t="str">
        <f t="shared" si="34"/>
        <v>OSL - Bulldorf</v>
      </c>
    </row>
    <row r="2216" spans="1:5" ht="12.75">
      <c r="A2216" s="3" t="s">
        <v>388</v>
      </c>
      <c r="B2216" s="3" t="s">
        <v>412</v>
      </c>
      <c r="C2216" s="4">
        <v>5414192</v>
      </c>
      <c r="D2216" s="4">
        <v>5695238</v>
      </c>
      <c r="E2216" t="str">
        <f t="shared" si="34"/>
        <v>OSL - Burkersdorf</v>
      </c>
    </row>
    <row r="2217" spans="1:5" ht="12.75">
      <c r="A2217" s="3" t="s">
        <v>388</v>
      </c>
      <c r="B2217" s="3" t="s">
        <v>413</v>
      </c>
      <c r="C2217" s="4">
        <v>5426189</v>
      </c>
      <c r="D2217" s="4">
        <v>5731969</v>
      </c>
      <c r="E2217" t="str">
        <f t="shared" si="34"/>
        <v>OSL - Cabel</v>
      </c>
    </row>
    <row r="2218" spans="1:5" ht="12.75">
      <c r="A2218" s="3" t="s">
        <v>388</v>
      </c>
      <c r="B2218" s="3" t="s">
        <v>414</v>
      </c>
      <c r="C2218" s="4">
        <v>5428171</v>
      </c>
      <c r="D2218" s="4">
        <v>5734913</v>
      </c>
      <c r="E2218" t="str">
        <f t="shared" si="34"/>
        <v>OSL - Calau (Kalawa)</v>
      </c>
    </row>
    <row r="2219" spans="1:5" ht="12.75">
      <c r="A2219" s="3" t="s">
        <v>388</v>
      </c>
      <c r="B2219" s="3" t="s">
        <v>415</v>
      </c>
      <c r="C2219" s="4">
        <v>5432322</v>
      </c>
      <c r="D2219" s="4">
        <v>5722514</v>
      </c>
      <c r="E2219" t="str">
        <f t="shared" si="34"/>
        <v>OSL - Chransdorf</v>
      </c>
    </row>
    <row r="2220" spans="1:5" ht="12.75">
      <c r="A2220" s="3" t="s">
        <v>388</v>
      </c>
      <c r="B2220" s="3" t="s">
        <v>416</v>
      </c>
      <c r="C2220" s="4">
        <v>5418786</v>
      </c>
      <c r="D2220" s="4">
        <v>5731866</v>
      </c>
      <c r="E2220" t="str">
        <f t="shared" si="34"/>
        <v>OSL - Craupe</v>
      </c>
    </row>
    <row r="2221" spans="1:5" ht="12.75">
      <c r="A2221" s="3" t="s">
        <v>388</v>
      </c>
      <c r="B2221" s="3" t="s">
        <v>417</v>
      </c>
      <c r="C2221" s="4">
        <v>5436277</v>
      </c>
      <c r="D2221" s="4">
        <v>5721350</v>
      </c>
      <c r="E2221" t="str">
        <f t="shared" si="34"/>
        <v>OSL - Cunersdorf</v>
      </c>
    </row>
    <row r="2222" spans="1:5" ht="12.75">
      <c r="A2222" s="3" t="s">
        <v>388</v>
      </c>
      <c r="B2222" s="3" t="s">
        <v>418</v>
      </c>
      <c r="C2222" s="4">
        <v>5430394</v>
      </c>
      <c r="D2222" s="4">
        <v>5748610</v>
      </c>
      <c r="E2222" t="str">
        <f t="shared" si="34"/>
        <v>OSL - Dölzke</v>
      </c>
    </row>
    <row r="2223" spans="1:5" ht="12.75">
      <c r="A2223" s="3" t="s">
        <v>388</v>
      </c>
      <c r="B2223" s="3" t="s">
        <v>419</v>
      </c>
      <c r="C2223" s="4">
        <v>5434726</v>
      </c>
      <c r="D2223" s="4">
        <v>5717191</v>
      </c>
      <c r="E2223" t="str">
        <f t="shared" si="34"/>
        <v>OSL - Dörrwalde</v>
      </c>
    </row>
    <row r="2224" spans="1:5" ht="12.75">
      <c r="A2224" s="3" t="s">
        <v>388</v>
      </c>
      <c r="B2224" s="3" t="s">
        <v>420</v>
      </c>
      <c r="C2224" s="4">
        <v>5425465</v>
      </c>
      <c r="D2224" s="4">
        <v>5715072</v>
      </c>
      <c r="E2224" t="str">
        <f t="shared" si="34"/>
        <v>OSL - Drochow</v>
      </c>
    </row>
    <row r="2225" spans="1:5" ht="12.75">
      <c r="A2225" s="3" t="s">
        <v>388</v>
      </c>
      <c r="B2225" s="3" t="s">
        <v>421</v>
      </c>
      <c r="C2225" s="4">
        <v>5435307</v>
      </c>
      <c r="D2225" s="4">
        <v>5746407</v>
      </c>
      <c r="E2225" t="str">
        <f aca="true" t="shared" si="35" ref="E2225:E2288">A2225&amp;" - "&amp;B2225</f>
        <v>OSL - Dubkowmühle</v>
      </c>
    </row>
    <row r="2226" spans="1:5" ht="12.75">
      <c r="A2226" s="3" t="s">
        <v>388</v>
      </c>
      <c r="B2226" s="3" t="s">
        <v>422</v>
      </c>
      <c r="C2226" s="4">
        <v>5431307</v>
      </c>
      <c r="D2226" s="4">
        <v>5739453</v>
      </c>
      <c r="E2226" t="str">
        <f t="shared" si="35"/>
        <v>OSL - Dubrau (Dubrawa)</v>
      </c>
    </row>
    <row r="2227" spans="1:5" ht="12.75">
      <c r="A2227" s="3" t="s">
        <v>388</v>
      </c>
      <c r="B2227" s="3" t="s">
        <v>423</v>
      </c>
      <c r="C2227" s="4">
        <v>5438152</v>
      </c>
      <c r="D2227" s="4">
        <v>5718272</v>
      </c>
      <c r="E2227" t="str">
        <f t="shared" si="35"/>
        <v>OSL - Dürrewolf</v>
      </c>
    </row>
    <row r="2228" spans="1:5" ht="12.75">
      <c r="A2228" s="3" t="s">
        <v>388</v>
      </c>
      <c r="B2228" s="3" t="s">
        <v>424</v>
      </c>
      <c r="C2228" s="4">
        <v>5425792</v>
      </c>
      <c r="D2228" s="4">
        <v>5745269</v>
      </c>
      <c r="E2228" t="str">
        <f t="shared" si="35"/>
        <v>OSL - Eisdorf</v>
      </c>
    </row>
    <row r="2229" spans="1:5" ht="12.75">
      <c r="A2229" s="3" t="s">
        <v>388</v>
      </c>
      <c r="B2229" s="3" t="s">
        <v>425</v>
      </c>
      <c r="C2229" s="4">
        <v>5433855</v>
      </c>
      <c r="D2229" s="4">
        <v>5735459</v>
      </c>
      <c r="E2229" t="str">
        <f t="shared" si="35"/>
        <v>OSL - Erlenau</v>
      </c>
    </row>
    <row r="2230" spans="1:5" ht="12.75">
      <c r="A2230" s="3" t="s">
        <v>388</v>
      </c>
      <c r="B2230" s="3" t="s">
        <v>426</v>
      </c>
      <c r="C2230" s="4">
        <v>5422907</v>
      </c>
      <c r="D2230" s="4">
        <v>5736910</v>
      </c>
      <c r="E2230" t="str">
        <f t="shared" si="35"/>
        <v>OSL - Erpitz</v>
      </c>
    </row>
    <row r="2231" spans="1:5" ht="12.75">
      <c r="A2231" s="3" t="s">
        <v>388</v>
      </c>
      <c r="B2231" s="3" t="s">
        <v>427</v>
      </c>
      <c r="C2231" s="4">
        <v>5437720</v>
      </c>
      <c r="D2231" s="4">
        <v>5742035</v>
      </c>
      <c r="E2231" t="str">
        <f t="shared" si="35"/>
        <v>OSL - Fleißdorf (Dlugi)</v>
      </c>
    </row>
    <row r="2232" spans="1:5" ht="12.75">
      <c r="A2232" s="3" t="s">
        <v>388</v>
      </c>
      <c r="B2232" s="3" t="s">
        <v>428</v>
      </c>
      <c r="C2232" s="4">
        <v>5414544</v>
      </c>
      <c r="D2232" s="4">
        <v>5698675</v>
      </c>
      <c r="E2232" t="str">
        <f t="shared" si="35"/>
        <v>OSL - Frauendorf</v>
      </c>
    </row>
    <row r="2233" spans="1:5" ht="12.75">
      <c r="A2233" s="3" t="s">
        <v>388</v>
      </c>
      <c r="B2233" s="3" t="s">
        <v>429</v>
      </c>
      <c r="C2233" s="4">
        <v>5410020</v>
      </c>
      <c r="D2233" s="4">
        <v>5695300</v>
      </c>
      <c r="E2233" t="str">
        <f t="shared" si="35"/>
        <v>OSL - Frauwalde</v>
      </c>
    </row>
    <row r="2234" spans="1:5" ht="12.75">
      <c r="A2234" s="3" t="s">
        <v>388</v>
      </c>
      <c r="B2234" s="3" t="s">
        <v>430</v>
      </c>
      <c r="C2234" s="4">
        <v>5427962</v>
      </c>
      <c r="D2234" s="4">
        <v>5717094</v>
      </c>
      <c r="E2234" t="str">
        <f t="shared" si="35"/>
        <v>OSL - Freienhufen</v>
      </c>
    </row>
    <row r="2235" spans="1:5" ht="12.75">
      <c r="A2235" s="3" t="s">
        <v>388</v>
      </c>
      <c r="B2235" s="3" t="s">
        <v>431</v>
      </c>
      <c r="C2235" s="4">
        <v>5431852</v>
      </c>
      <c r="D2235" s="4">
        <v>5733138</v>
      </c>
      <c r="E2235" t="str">
        <f t="shared" si="35"/>
        <v>OSL - Gahlen (Golyn)</v>
      </c>
    </row>
    <row r="2236" spans="1:5" ht="12.75">
      <c r="A2236" s="3" t="s">
        <v>388</v>
      </c>
      <c r="B2236" s="3" t="s">
        <v>432</v>
      </c>
      <c r="C2236" s="4">
        <v>5443344</v>
      </c>
      <c r="D2236" s="4">
        <v>5720562</v>
      </c>
      <c r="E2236" t="str">
        <f t="shared" si="35"/>
        <v>OSL - Geisendorf (Gizkojce)</v>
      </c>
    </row>
    <row r="2237" spans="1:5" ht="12.75">
      <c r="A2237" s="3" t="s">
        <v>388</v>
      </c>
      <c r="B2237" s="3" t="s">
        <v>433</v>
      </c>
      <c r="C2237" s="4">
        <v>5422383</v>
      </c>
      <c r="D2237" s="4">
        <v>5730418</v>
      </c>
      <c r="E2237" t="str">
        <f t="shared" si="35"/>
        <v>OSL - Gollmitz</v>
      </c>
    </row>
    <row r="2238" spans="1:5" ht="12.75">
      <c r="A2238" s="3" t="s">
        <v>388</v>
      </c>
      <c r="B2238" s="3" t="s">
        <v>434</v>
      </c>
      <c r="C2238" s="4">
        <v>5434164</v>
      </c>
      <c r="D2238" s="4">
        <v>5740908</v>
      </c>
      <c r="E2238" t="str">
        <f t="shared" si="35"/>
        <v>OSL - Göritz (Chorice)</v>
      </c>
    </row>
    <row r="2239" spans="1:5" ht="12.75">
      <c r="A2239" s="3" t="s">
        <v>388</v>
      </c>
      <c r="B2239" s="3" t="s">
        <v>435</v>
      </c>
      <c r="C2239" s="4">
        <v>5427293</v>
      </c>
      <c r="D2239" s="4">
        <v>5728634</v>
      </c>
      <c r="E2239" t="str">
        <f t="shared" si="35"/>
        <v>OSL - Gosda</v>
      </c>
    </row>
    <row r="2240" spans="1:5" ht="12.75">
      <c r="A2240" s="3" t="s">
        <v>388</v>
      </c>
      <c r="B2240" s="3" t="s">
        <v>436</v>
      </c>
      <c r="C2240" s="4">
        <v>5424453</v>
      </c>
      <c r="D2240" s="4">
        <v>5746642</v>
      </c>
      <c r="E2240" t="str">
        <f t="shared" si="35"/>
        <v>OSL - Groß Beuchow</v>
      </c>
    </row>
    <row r="2241" spans="1:5" ht="12.75">
      <c r="A2241" s="3" t="s">
        <v>388</v>
      </c>
      <c r="B2241" s="3" t="s">
        <v>437</v>
      </c>
      <c r="C2241" s="4">
        <v>8422683</v>
      </c>
      <c r="D2241" s="4">
        <v>5740131</v>
      </c>
      <c r="E2241" t="str">
        <f t="shared" si="35"/>
        <v>OSL - Groß Jehser</v>
      </c>
    </row>
    <row r="2242" spans="1:5" ht="12.75">
      <c r="A2242" s="3" t="s">
        <v>388</v>
      </c>
      <c r="B2242" s="3" t="s">
        <v>438</v>
      </c>
      <c r="C2242" s="4">
        <v>5429939</v>
      </c>
      <c r="D2242" s="4">
        <v>5744171</v>
      </c>
      <c r="E2242" t="str">
        <f t="shared" si="35"/>
        <v>OSL - Groß Lübbenau (Lubn)</v>
      </c>
    </row>
    <row r="2243" spans="1:5" ht="12.75">
      <c r="A2243" s="3" t="s">
        <v>388</v>
      </c>
      <c r="B2243" s="3" t="s">
        <v>439</v>
      </c>
      <c r="C2243" s="4">
        <v>5421116</v>
      </c>
      <c r="D2243" s="4">
        <v>5748709</v>
      </c>
      <c r="E2243" t="str">
        <f t="shared" si="35"/>
        <v>OSL - Groß Radden</v>
      </c>
    </row>
    <row r="2244" spans="1:5" ht="12.75">
      <c r="A2244" s="3" t="s">
        <v>388</v>
      </c>
      <c r="B2244" s="3" t="s">
        <v>440</v>
      </c>
      <c r="C2244" s="4">
        <v>5427779</v>
      </c>
      <c r="D2244" s="4">
        <v>5745192</v>
      </c>
      <c r="E2244" t="str">
        <f t="shared" si="35"/>
        <v>OSL - Groß-Klessow</v>
      </c>
    </row>
    <row r="2245" spans="1:5" ht="12.75">
      <c r="A2245" s="3" t="s">
        <v>388</v>
      </c>
      <c r="B2245" s="3" t="s">
        <v>442</v>
      </c>
      <c r="C2245" s="4">
        <v>5411272</v>
      </c>
      <c r="D2245" s="4">
        <v>5694575</v>
      </c>
      <c r="E2245" t="str">
        <f t="shared" si="35"/>
        <v>OSL - Großkmehlen</v>
      </c>
    </row>
    <row r="2246" spans="1:5" ht="12.75">
      <c r="A2246" s="3" t="s">
        <v>388</v>
      </c>
      <c r="B2246" s="3" t="s">
        <v>443</v>
      </c>
      <c r="C2246" s="4">
        <v>5434880</v>
      </c>
      <c r="D2246" s="4">
        <v>5707303</v>
      </c>
      <c r="E2246" t="str">
        <f t="shared" si="35"/>
        <v>OSL - Großkoschen</v>
      </c>
    </row>
    <row r="2247" spans="1:5" ht="12.75">
      <c r="A2247" s="3" t="s">
        <v>388</v>
      </c>
      <c r="B2247" s="3" t="s">
        <v>441</v>
      </c>
      <c r="C2247" s="4">
        <v>5419186</v>
      </c>
      <c r="D2247" s="4">
        <v>5733958</v>
      </c>
      <c r="E2247" t="str">
        <f t="shared" si="35"/>
        <v>OSL - Groß-Mehßow</v>
      </c>
    </row>
    <row r="2248" spans="1:5" ht="12.75">
      <c r="A2248" s="3" t="s">
        <v>388</v>
      </c>
      <c r="B2248" s="3" t="s">
        <v>444</v>
      </c>
      <c r="C2248" s="4">
        <v>5431622</v>
      </c>
      <c r="D2248" s="4">
        <v>5717483</v>
      </c>
      <c r="E2248" t="str">
        <f t="shared" si="35"/>
        <v>OSL - Großräschen</v>
      </c>
    </row>
    <row r="2249" spans="1:5" ht="12.75">
      <c r="A2249" s="3" t="s">
        <v>388</v>
      </c>
      <c r="B2249" s="3" t="s">
        <v>445</v>
      </c>
      <c r="C2249" s="4">
        <v>5433116</v>
      </c>
      <c r="D2249" s="4">
        <v>5717478</v>
      </c>
      <c r="E2249" t="str">
        <f t="shared" si="35"/>
        <v>OSL - Großräschen Ost</v>
      </c>
    </row>
    <row r="2250" spans="1:5" ht="12.75">
      <c r="A2250" s="3" t="s">
        <v>388</v>
      </c>
      <c r="B2250" s="3" t="s">
        <v>446</v>
      </c>
      <c r="C2250" s="4">
        <v>5431036</v>
      </c>
      <c r="D2250" s="4">
        <v>5715562</v>
      </c>
      <c r="E2250" t="str">
        <f t="shared" si="35"/>
        <v>OSL - Großräschen Süd</v>
      </c>
    </row>
    <row r="2251" spans="1:5" ht="12.75">
      <c r="A2251" s="3" t="s">
        <v>388</v>
      </c>
      <c r="B2251" s="3" t="s">
        <v>447</v>
      </c>
      <c r="C2251" s="4">
        <v>5430218</v>
      </c>
      <c r="D2251" s="4">
        <v>5696653</v>
      </c>
      <c r="E2251" t="str">
        <f t="shared" si="35"/>
        <v>OSL - Grünewald</v>
      </c>
    </row>
    <row r="2252" spans="1:5" ht="12.75">
      <c r="A2252" s="3" t="s">
        <v>388</v>
      </c>
      <c r="B2252" s="3" t="s">
        <v>448</v>
      </c>
      <c r="C2252" s="4">
        <v>5409955</v>
      </c>
      <c r="D2252" s="4">
        <v>5709706</v>
      </c>
      <c r="E2252" t="str">
        <f t="shared" si="35"/>
        <v>OSL - Grünewalde</v>
      </c>
    </row>
    <row r="2253" spans="1:5" ht="12.75">
      <c r="A2253" s="3" t="s">
        <v>388</v>
      </c>
      <c r="B2253" s="3" t="s">
        <v>449</v>
      </c>
      <c r="C2253" s="4">
        <v>5425309</v>
      </c>
      <c r="D2253" s="4">
        <v>5699213</v>
      </c>
      <c r="E2253" t="str">
        <f t="shared" si="35"/>
        <v>OSL - Guteborn</v>
      </c>
    </row>
    <row r="2254" spans="1:5" ht="12.75">
      <c r="A2254" s="3" t="s">
        <v>388</v>
      </c>
      <c r="B2254" s="3" t="s">
        <v>450</v>
      </c>
      <c r="C2254" s="4">
        <v>5414396</v>
      </c>
      <c r="D2254" s="4">
        <v>5700233</v>
      </c>
      <c r="E2254" t="str">
        <f t="shared" si="35"/>
        <v>OSL - Heidehäuser</v>
      </c>
    </row>
    <row r="2255" spans="1:5" ht="12.75">
      <c r="A2255" s="3" t="s">
        <v>388</v>
      </c>
      <c r="B2255" s="3" t="s">
        <v>2553</v>
      </c>
      <c r="C2255" s="4">
        <v>5416190</v>
      </c>
      <c r="D2255" s="4">
        <v>5695156</v>
      </c>
      <c r="E2255" t="str">
        <f t="shared" si="35"/>
        <v>OSL - Heinersdorf</v>
      </c>
    </row>
    <row r="2256" spans="1:5" ht="12.75">
      <c r="A2256" s="3" t="s">
        <v>388</v>
      </c>
      <c r="B2256" s="3" t="s">
        <v>451</v>
      </c>
      <c r="C2256" s="4">
        <v>5423336</v>
      </c>
      <c r="D2256" s="4">
        <v>5697222</v>
      </c>
      <c r="E2256" t="str">
        <f t="shared" si="35"/>
        <v>OSL - Hermsdorf bei Ruhland</v>
      </c>
    </row>
    <row r="2257" spans="1:5" ht="12.75">
      <c r="A2257" s="3" t="s">
        <v>388</v>
      </c>
      <c r="B2257" s="3" t="s">
        <v>452</v>
      </c>
      <c r="C2257" s="4">
        <v>5422962</v>
      </c>
      <c r="D2257" s="4">
        <v>5713892</v>
      </c>
      <c r="E2257" t="str">
        <f t="shared" si="35"/>
        <v>OSL - Herrnmühle</v>
      </c>
    </row>
    <row r="2258" spans="1:5" ht="12.75">
      <c r="A2258" s="3" t="s">
        <v>388</v>
      </c>
      <c r="B2258" s="3" t="s">
        <v>212</v>
      </c>
      <c r="C2258" s="4">
        <v>5420912</v>
      </c>
      <c r="D2258" s="4">
        <v>5747142</v>
      </c>
      <c r="E2258" t="str">
        <f t="shared" si="35"/>
        <v>OSL - Hindenberg</v>
      </c>
    </row>
    <row r="2259" spans="1:5" ht="12.75">
      <c r="A2259" s="3" t="s">
        <v>388</v>
      </c>
      <c r="B2259" s="3" t="s">
        <v>453</v>
      </c>
      <c r="C2259" s="4">
        <v>5431190</v>
      </c>
      <c r="D2259" s="4">
        <v>5700200</v>
      </c>
      <c r="E2259" t="str">
        <f t="shared" si="35"/>
        <v>OSL - Hohenbocka</v>
      </c>
    </row>
    <row r="2260" spans="1:5" ht="12.75">
      <c r="A2260" s="3" t="s">
        <v>388</v>
      </c>
      <c r="B2260" s="3" t="s">
        <v>454</v>
      </c>
      <c r="C2260" s="4">
        <v>5427027</v>
      </c>
      <c r="D2260" s="4">
        <v>5710911</v>
      </c>
      <c r="E2260" t="str">
        <f t="shared" si="35"/>
        <v>OSL - Hörlitz</v>
      </c>
    </row>
    <row r="2261" spans="1:5" ht="12.75">
      <c r="A2261" s="3" t="s">
        <v>388</v>
      </c>
      <c r="B2261" s="3" t="s">
        <v>455</v>
      </c>
      <c r="C2261" s="4">
        <v>5432467</v>
      </c>
      <c r="D2261" s="4">
        <v>5702791</v>
      </c>
      <c r="E2261" t="str">
        <f t="shared" si="35"/>
        <v>OSL - Hosena</v>
      </c>
    </row>
    <row r="2262" spans="1:5" ht="12.75">
      <c r="A2262" s="3" t="s">
        <v>388</v>
      </c>
      <c r="B2262" s="3" t="s">
        <v>456</v>
      </c>
      <c r="C2262" s="4">
        <v>5420247</v>
      </c>
      <c r="D2262" s="4">
        <v>5696657</v>
      </c>
      <c r="E2262" t="str">
        <f t="shared" si="35"/>
        <v>OSL - Jannowitz</v>
      </c>
    </row>
    <row r="2263" spans="1:5" ht="12.75">
      <c r="A2263" s="3" t="s">
        <v>388</v>
      </c>
      <c r="B2263" s="3" t="s">
        <v>457</v>
      </c>
      <c r="C2263" s="4">
        <v>5430043</v>
      </c>
      <c r="D2263" s="4">
        <v>5738305</v>
      </c>
      <c r="E2263" t="str">
        <f t="shared" si="35"/>
        <v>OSL - Kalkwitz (Kalkojce)</v>
      </c>
    </row>
    <row r="2264" spans="1:5" ht="12.75">
      <c r="A2264" s="3" t="s">
        <v>388</v>
      </c>
      <c r="B2264" s="3" t="s">
        <v>458</v>
      </c>
      <c r="C2264" s="4">
        <v>5422004</v>
      </c>
      <c r="D2264" s="4">
        <v>5714932</v>
      </c>
      <c r="E2264" t="str">
        <f t="shared" si="35"/>
        <v>OSL - Karl-Marx-Siedlung</v>
      </c>
    </row>
    <row r="2265" spans="1:5" ht="12.75">
      <c r="A2265" s="3" t="s">
        <v>388</v>
      </c>
      <c r="B2265" s="3" t="s">
        <v>6483</v>
      </c>
      <c r="C2265" s="4">
        <v>5429354</v>
      </c>
      <c r="D2265" s="4">
        <v>5747653</v>
      </c>
      <c r="E2265" t="str">
        <f t="shared" si="35"/>
        <v>OSL - Kaupen</v>
      </c>
    </row>
    <row r="2266" spans="1:5" ht="12.75">
      <c r="A2266" s="3" t="s">
        <v>388</v>
      </c>
      <c r="B2266" s="3" t="s">
        <v>459</v>
      </c>
      <c r="C2266" s="4">
        <v>5424906</v>
      </c>
      <c r="D2266" s="4">
        <v>5733796</v>
      </c>
      <c r="E2266" t="str">
        <f t="shared" si="35"/>
        <v>OSL - Kemmen</v>
      </c>
    </row>
    <row r="2267" spans="1:5" ht="12.75">
      <c r="A2267" s="3" t="s">
        <v>388</v>
      </c>
      <c r="B2267" s="3" t="s">
        <v>460</v>
      </c>
      <c r="C2267" s="4">
        <v>5425381</v>
      </c>
      <c r="D2267" s="4">
        <v>5744576</v>
      </c>
      <c r="E2267" t="str">
        <f t="shared" si="35"/>
        <v>OSL - Kittlitz</v>
      </c>
    </row>
    <row r="2268" spans="1:5" ht="12.75">
      <c r="A2268" s="3" t="s">
        <v>388</v>
      </c>
      <c r="B2268" s="3" t="s">
        <v>461</v>
      </c>
      <c r="C2268" s="4">
        <v>5425251</v>
      </c>
      <c r="D2268" s="4">
        <v>5746785</v>
      </c>
      <c r="E2268" t="str">
        <f t="shared" si="35"/>
        <v>OSL - Klein Beuchow</v>
      </c>
    </row>
    <row r="2269" spans="1:5" ht="12.75">
      <c r="A2269" s="3" t="s">
        <v>388</v>
      </c>
      <c r="B2269" s="3" t="s">
        <v>462</v>
      </c>
      <c r="C2269" s="4">
        <v>5444228</v>
      </c>
      <c r="D2269" s="4">
        <v>5720023</v>
      </c>
      <c r="E2269" t="str">
        <f t="shared" si="35"/>
        <v>OSL - Klein Görigk</v>
      </c>
    </row>
    <row r="2270" spans="1:5" ht="12.75">
      <c r="A2270" s="3" t="s">
        <v>388</v>
      </c>
      <c r="B2270" s="3" t="s">
        <v>463</v>
      </c>
      <c r="C2270" s="4">
        <v>5422930</v>
      </c>
      <c r="D2270" s="4">
        <v>5749025</v>
      </c>
      <c r="E2270" t="str">
        <f t="shared" si="35"/>
        <v>OSL - Klein Radden</v>
      </c>
    </row>
    <row r="2271" spans="1:5" ht="12.75">
      <c r="A2271" s="3" t="s">
        <v>388</v>
      </c>
      <c r="B2271" s="3" t="s">
        <v>464</v>
      </c>
      <c r="C2271" s="4">
        <v>5426786</v>
      </c>
      <c r="D2271" s="4">
        <v>5746091</v>
      </c>
      <c r="E2271" t="str">
        <f t="shared" si="35"/>
        <v>OSL - Klein-Klessow</v>
      </c>
    </row>
    <row r="2272" spans="1:5" ht="12.75">
      <c r="A2272" s="3" t="s">
        <v>388</v>
      </c>
      <c r="B2272" s="3" t="s">
        <v>466</v>
      </c>
      <c r="C2272" s="4">
        <v>5412094</v>
      </c>
      <c r="D2272" s="4">
        <v>5693935</v>
      </c>
      <c r="E2272" t="str">
        <f t="shared" si="35"/>
        <v>OSL - Kleinkmehlen</v>
      </c>
    </row>
    <row r="2273" spans="1:5" ht="12.75">
      <c r="A2273" s="3" t="s">
        <v>388</v>
      </c>
      <c r="B2273" s="3" t="s">
        <v>467</v>
      </c>
      <c r="C2273" s="4">
        <v>5435016</v>
      </c>
      <c r="D2273" s="4">
        <v>5708120</v>
      </c>
      <c r="E2273" t="str">
        <f t="shared" si="35"/>
        <v>OSL - Kleinkoschen</v>
      </c>
    </row>
    <row r="2274" spans="1:5" ht="12.75">
      <c r="A2274" s="3" t="s">
        <v>388</v>
      </c>
      <c r="B2274" s="3" t="s">
        <v>465</v>
      </c>
      <c r="C2274" s="4">
        <v>5420430</v>
      </c>
      <c r="D2274" s="4">
        <v>5734190</v>
      </c>
      <c r="E2274" t="str">
        <f t="shared" si="35"/>
        <v>OSL - Klein-Mehßow</v>
      </c>
    </row>
    <row r="2275" spans="1:5" ht="12.75">
      <c r="A2275" s="3" t="s">
        <v>388</v>
      </c>
      <c r="B2275" s="3" t="s">
        <v>468</v>
      </c>
      <c r="C2275" s="4">
        <v>5423366</v>
      </c>
      <c r="D2275" s="4">
        <v>5712478</v>
      </c>
      <c r="E2275" t="str">
        <f t="shared" si="35"/>
        <v>OSL - Klettwitz</v>
      </c>
    </row>
    <row r="2276" spans="1:5" ht="12.75">
      <c r="A2276" s="3" t="s">
        <v>388</v>
      </c>
      <c r="B2276" s="3" t="s">
        <v>469</v>
      </c>
      <c r="C2276" s="4">
        <v>5437728</v>
      </c>
      <c r="D2276" s="4">
        <v>5732298</v>
      </c>
      <c r="E2276" t="str">
        <f t="shared" si="35"/>
        <v>OSL - Knorraue</v>
      </c>
    </row>
    <row r="2277" spans="1:5" ht="12.75">
      <c r="A2277" s="3" t="s">
        <v>388</v>
      </c>
      <c r="B2277" s="3" t="s">
        <v>470</v>
      </c>
      <c r="C2277" s="4">
        <v>5430627</v>
      </c>
      <c r="D2277" s="4">
        <v>5705572</v>
      </c>
      <c r="E2277" t="str">
        <f t="shared" si="35"/>
        <v>OSL - Kolonie Fortschritt</v>
      </c>
    </row>
    <row r="2278" spans="1:5" ht="12.75">
      <c r="A2278" s="3" t="s">
        <v>388</v>
      </c>
      <c r="B2278" s="3" t="s">
        <v>471</v>
      </c>
      <c r="C2278" s="4">
        <v>5437181</v>
      </c>
      <c r="D2278" s="4">
        <v>5743327</v>
      </c>
      <c r="E2278" t="str">
        <f t="shared" si="35"/>
        <v>OSL - Kolonie Muckers</v>
      </c>
    </row>
    <row r="2279" spans="1:5" ht="12.75">
      <c r="A2279" s="3" t="s">
        <v>388</v>
      </c>
      <c r="B2279" s="3" t="s">
        <v>472</v>
      </c>
      <c r="C2279" s="4">
        <v>5420514</v>
      </c>
      <c r="D2279" s="4">
        <v>5702984</v>
      </c>
      <c r="E2279" t="str">
        <f t="shared" si="35"/>
        <v>OSL - Kolonie Schönburgsau</v>
      </c>
    </row>
    <row r="2280" spans="1:5" ht="12.75">
      <c r="A2280" s="3" t="s">
        <v>388</v>
      </c>
      <c r="B2280" s="3" t="s">
        <v>473</v>
      </c>
      <c r="C2280" s="4">
        <v>5433174</v>
      </c>
      <c r="D2280" s="4">
        <v>5738687</v>
      </c>
      <c r="E2280" t="str">
        <f t="shared" si="35"/>
        <v>OSL - Koßwig (Kosojce)</v>
      </c>
    </row>
    <row r="2281" spans="1:5" ht="12.75">
      <c r="A2281" s="3" t="s">
        <v>388</v>
      </c>
      <c r="B2281" s="3" t="s">
        <v>474</v>
      </c>
      <c r="C2281" s="4">
        <v>5418917</v>
      </c>
      <c r="D2281" s="4">
        <v>5710997</v>
      </c>
      <c r="E2281" t="str">
        <f t="shared" si="35"/>
        <v>OSL - Kostebrau</v>
      </c>
    </row>
    <row r="2282" spans="1:5" ht="12.75">
      <c r="A2282" s="3" t="s">
        <v>388</v>
      </c>
      <c r="B2282" s="3" t="s">
        <v>475</v>
      </c>
      <c r="C2282" s="4">
        <v>5412808</v>
      </c>
      <c r="D2282" s="4">
        <v>5710305</v>
      </c>
      <c r="E2282" t="str">
        <f t="shared" si="35"/>
        <v>OSL - Koyne</v>
      </c>
    </row>
    <row r="2283" spans="1:5" ht="12.75">
      <c r="A2283" s="3" t="s">
        <v>388</v>
      </c>
      <c r="B2283" s="3" t="s">
        <v>476</v>
      </c>
      <c r="C2283" s="4">
        <v>5425374</v>
      </c>
      <c r="D2283" s="4">
        <v>5748802</v>
      </c>
      <c r="E2283" t="str">
        <f t="shared" si="35"/>
        <v>OSL - Krimnitz (Ksimnice)</v>
      </c>
    </row>
    <row r="2284" spans="1:5" ht="12.75">
      <c r="A2284" s="3" t="s">
        <v>388</v>
      </c>
      <c r="B2284" s="3" t="s">
        <v>477</v>
      </c>
      <c r="C2284" s="4">
        <v>5416630</v>
      </c>
      <c r="D2284" s="4">
        <v>5695197</v>
      </c>
      <c r="E2284" t="str">
        <f t="shared" si="35"/>
        <v>OSL - Kroppen</v>
      </c>
    </row>
    <row r="2285" spans="1:5" ht="12.75">
      <c r="A2285" s="3" t="s">
        <v>388</v>
      </c>
      <c r="B2285" s="3" t="s">
        <v>478</v>
      </c>
      <c r="C2285" s="4">
        <v>5432158</v>
      </c>
      <c r="D2285" s="4">
        <v>5718518</v>
      </c>
      <c r="E2285" t="str">
        <f t="shared" si="35"/>
        <v>OSL - Kunzesiedlung</v>
      </c>
    </row>
    <row r="2286" spans="1:5" ht="12.75">
      <c r="A2286" s="3" t="s">
        <v>388</v>
      </c>
      <c r="B2286" s="3" t="s">
        <v>2315</v>
      </c>
      <c r="C2286" s="4">
        <v>5437130</v>
      </c>
      <c r="D2286" s="4">
        <v>5731324</v>
      </c>
      <c r="E2286" t="str">
        <f t="shared" si="35"/>
        <v>OSL - Laasow (Laz)</v>
      </c>
    </row>
    <row r="2287" spans="1:5" ht="12.75">
      <c r="A2287" s="3" t="s">
        <v>388</v>
      </c>
      <c r="B2287" s="3" t="s">
        <v>479</v>
      </c>
      <c r="C2287" s="4">
        <v>5414045</v>
      </c>
      <c r="D2287" s="4">
        <v>5707378</v>
      </c>
      <c r="E2287" t="str">
        <f t="shared" si="35"/>
        <v>OSL - Lauchhammer</v>
      </c>
    </row>
    <row r="2288" spans="1:5" ht="12.75">
      <c r="A2288" s="3" t="s">
        <v>388</v>
      </c>
      <c r="B2288" s="3" t="s">
        <v>480</v>
      </c>
      <c r="C2288" s="4">
        <v>5413719</v>
      </c>
      <c r="D2288" s="4">
        <v>5707222</v>
      </c>
      <c r="E2288" t="str">
        <f t="shared" si="35"/>
        <v>OSL - Lauchhammer-Mitte</v>
      </c>
    </row>
    <row r="2289" spans="1:5" ht="12.75">
      <c r="A2289" s="3" t="s">
        <v>388</v>
      </c>
      <c r="B2289" s="3" t="s">
        <v>481</v>
      </c>
      <c r="C2289" s="4">
        <v>5413188</v>
      </c>
      <c r="D2289" s="4">
        <v>5709186</v>
      </c>
      <c r="E2289" t="str">
        <f aca="true" t="shared" si="36" ref="E2289:E2352">A2289&amp;" - "&amp;B2289</f>
        <v>OSL - Lauchhammer-Nord</v>
      </c>
    </row>
    <row r="2290" spans="1:5" ht="12.75">
      <c r="A2290" s="3" t="s">
        <v>388</v>
      </c>
      <c r="B2290" s="3" t="s">
        <v>482</v>
      </c>
      <c r="C2290" s="4">
        <v>5416209</v>
      </c>
      <c r="D2290" s="4">
        <v>5708104</v>
      </c>
      <c r="E2290" t="str">
        <f t="shared" si="36"/>
        <v>OSL - Lauchhammer-Ost</v>
      </c>
    </row>
    <row r="2291" spans="1:5" ht="12.75">
      <c r="A2291" s="3" t="s">
        <v>388</v>
      </c>
      <c r="B2291" s="3" t="s">
        <v>483</v>
      </c>
      <c r="C2291" s="4">
        <v>5414534</v>
      </c>
      <c r="D2291" s="4">
        <v>5704548</v>
      </c>
      <c r="E2291" t="str">
        <f t="shared" si="36"/>
        <v>OSL - Lauchhammer-Süd</v>
      </c>
    </row>
    <row r="2292" spans="1:5" ht="12.75">
      <c r="A2292" s="3" t="s">
        <v>388</v>
      </c>
      <c r="B2292" s="3" t="s">
        <v>484</v>
      </c>
      <c r="C2292" s="4">
        <v>5412331</v>
      </c>
      <c r="D2292" s="4">
        <v>5704155</v>
      </c>
      <c r="E2292" t="str">
        <f t="shared" si="36"/>
        <v>OSL - Lauchhammer-West</v>
      </c>
    </row>
    <row r="2293" spans="1:5" ht="12.75">
      <c r="A2293" s="3" t="s">
        <v>388</v>
      </c>
      <c r="B2293" s="3" t="s">
        <v>2320</v>
      </c>
      <c r="C2293" s="4">
        <v>5436860</v>
      </c>
      <c r="D2293" s="4">
        <v>5719123</v>
      </c>
      <c r="E2293" t="str">
        <f t="shared" si="36"/>
        <v>OSL - Leeskow</v>
      </c>
    </row>
    <row r="2294" spans="1:5" ht="12.75">
      <c r="A2294" s="3" t="s">
        <v>388</v>
      </c>
      <c r="B2294" s="3" t="s">
        <v>485</v>
      </c>
      <c r="C2294" s="4">
        <v>5430248</v>
      </c>
      <c r="D2294" s="4">
        <v>5747964</v>
      </c>
      <c r="E2294" t="str">
        <f t="shared" si="36"/>
        <v>OSL - Lehde (Ledy)</v>
      </c>
    </row>
    <row r="2295" spans="1:5" ht="12.75">
      <c r="A2295" s="3" t="s">
        <v>388</v>
      </c>
      <c r="B2295" s="3" t="s">
        <v>486</v>
      </c>
      <c r="C2295" s="4">
        <v>5434186</v>
      </c>
      <c r="D2295" s="4">
        <v>5747276</v>
      </c>
      <c r="E2295" t="str">
        <f t="shared" si="36"/>
        <v>OSL - Leipe (Lipje)</v>
      </c>
    </row>
    <row r="2296" spans="1:5" ht="12.75">
      <c r="A2296" s="3" t="s">
        <v>388</v>
      </c>
      <c r="B2296" s="3" t="s">
        <v>487</v>
      </c>
      <c r="C2296" s="4">
        <v>5423540</v>
      </c>
      <c r="D2296" s="4">
        <v>5743579</v>
      </c>
      <c r="E2296" t="str">
        <f t="shared" si="36"/>
        <v>OSL - Lichtenau</v>
      </c>
    </row>
    <row r="2297" spans="1:5" ht="12.75">
      <c r="A2297" s="3" t="s">
        <v>388</v>
      </c>
      <c r="B2297" s="3" t="s">
        <v>488</v>
      </c>
      <c r="C2297" s="4">
        <v>5439737</v>
      </c>
      <c r="D2297" s="4">
        <v>5713656</v>
      </c>
      <c r="E2297" t="str">
        <f t="shared" si="36"/>
        <v>OSL - Lieske</v>
      </c>
    </row>
    <row r="2298" spans="1:5" ht="12.75">
      <c r="A2298" s="3" t="s">
        <v>388</v>
      </c>
      <c r="B2298" s="3" t="s">
        <v>489</v>
      </c>
      <c r="C2298" s="4">
        <v>5439634</v>
      </c>
      <c r="D2298" s="4">
        <v>5719307</v>
      </c>
      <c r="E2298" t="str">
        <f t="shared" si="36"/>
        <v>OSL - Lindchen</v>
      </c>
    </row>
    <row r="2299" spans="1:5" ht="12.75">
      <c r="A2299" s="3" t="s">
        <v>388</v>
      </c>
      <c r="B2299" s="3" t="s">
        <v>490</v>
      </c>
      <c r="C2299" s="4">
        <v>5411278</v>
      </c>
      <c r="D2299" s="4">
        <v>5696924</v>
      </c>
      <c r="E2299" t="str">
        <f t="shared" si="36"/>
        <v>OSL - Lindenau</v>
      </c>
    </row>
    <row r="2300" spans="1:5" ht="12.75">
      <c r="A2300" s="3" t="s">
        <v>388</v>
      </c>
      <c r="B2300" s="3" t="s">
        <v>491</v>
      </c>
      <c r="C2300" s="4">
        <v>5440068</v>
      </c>
      <c r="D2300" s="4">
        <v>5716192</v>
      </c>
      <c r="E2300" t="str">
        <f t="shared" si="36"/>
        <v>OSL - Lindenfeld</v>
      </c>
    </row>
    <row r="2301" spans="1:5" ht="12.75">
      <c r="A2301" s="3" t="s">
        <v>388</v>
      </c>
      <c r="B2301" s="3" t="s">
        <v>492</v>
      </c>
      <c r="C2301" s="4">
        <v>5423675</v>
      </c>
      <c r="D2301" s="4">
        <v>5695713</v>
      </c>
      <c r="E2301" t="str">
        <f t="shared" si="36"/>
        <v>OSL - Lipsa</v>
      </c>
    </row>
    <row r="2302" spans="1:5" ht="12.75">
      <c r="A2302" s="3" t="s">
        <v>388</v>
      </c>
      <c r="B2302" s="3" t="s">
        <v>493</v>
      </c>
      <c r="C2302" s="4">
        <v>5425867</v>
      </c>
      <c r="D2302" s="4">
        <v>5723891</v>
      </c>
      <c r="E2302" t="str">
        <f t="shared" si="36"/>
        <v>OSL - Lipten</v>
      </c>
    </row>
    <row r="2303" spans="1:5" ht="12.75">
      <c r="A2303" s="3" t="s">
        <v>388</v>
      </c>
      <c r="B2303" s="3" t="s">
        <v>494</v>
      </c>
      <c r="C2303" s="4">
        <v>5436976</v>
      </c>
      <c r="D2303" s="4">
        <v>5738333</v>
      </c>
      <c r="E2303" t="str">
        <f t="shared" si="36"/>
        <v>OSL - Lobendorf (Lobozice)</v>
      </c>
    </row>
    <row r="2304" spans="1:5" ht="12.75">
      <c r="A2304" s="3" t="s">
        <v>388</v>
      </c>
      <c r="B2304" s="3" t="s">
        <v>495</v>
      </c>
      <c r="C2304" s="4">
        <v>5428070</v>
      </c>
      <c r="D2304" s="4">
        <v>5748215</v>
      </c>
      <c r="E2304" t="str">
        <f t="shared" si="36"/>
        <v>OSL - Lübbenau/Spreewald (Lubnjow)</v>
      </c>
    </row>
    <row r="2305" spans="1:5" ht="12.75">
      <c r="A2305" s="3" t="s">
        <v>388</v>
      </c>
      <c r="B2305" s="3" t="s">
        <v>496</v>
      </c>
      <c r="C2305" s="4">
        <v>5438225</v>
      </c>
      <c r="D2305" s="4">
        <v>5721313</v>
      </c>
      <c r="E2305" t="str">
        <f t="shared" si="36"/>
        <v>OSL - Lubochow</v>
      </c>
    </row>
    <row r="2306" spans="1:5" ht="12.75">
      <c r="A2306" s="3" t="s">
        <v>388</v>
      </c>
      <c r="B2306" s="3" t="s">
        <v>497</v>
      </c>
      <c r="C2306" s="4">
        <v>5429296</v>
      </c>
      <c r="D2306" s="4">
        <v>5726629</v>
      </c>
      <c r="E2306" t="str">
        <f t="shared" si="36"/>
        <v>OSL - Luckaitz</v>
      </c>
    </row>
    <row r="2307" spans="1:5" ht="12.75">
      <c r="A2307" s="3" t="s">
        <v>388</v>
      </c>
      <c r="B2307" s="3" t="s">
        <v>498</v>
      </c>
      <c r="C2307" s="4">
        <v>5426026</v>
      </c>
      <c r="D2307" s="4">
        <v>5722325</v>
      </c>
      <c r="E2307" t="str">
        <f t="shared" si="36"/>
        <v>OSL - Lug</v>
      </c>
    </row>
    <row r="2308" spans="1:5" ht="12.75">
      <c r="A2308" s="3" t="s">
        <v>388</v>
      </c>
      <c r="B2308" s="3" t="s">
        <v>499</v>
      </c>
      <c r="C2308" s="4">
        <v>5421015</v>
      </c>
      <c r="D2308" s="4">
        <v>5736846</v>
      </c>
      <c r="E2308" t="str">
        <f t="shared" si="36"/>
        <v>OSL - Mallenchen</v>
      </c>
    </row>
    <row r="2309" spans="1:5" ht="12.75">
      <c r="A2309" s="3" t="s">
        <v>388</v>
      </c>
      <c r="B2309" s="3" t="s">
        <v>500</v>
      </c>
      <c r="C2309" s="4">
        <v>5438016</v>
      </c>
      <c r="D2309" s="4">
        <v>5739290</v>
      </c>
      <c r="E2309" t="str">
        <f t="shared" si="36"/>
        <v>OSL - Märkischheide (Wusoka)</v>
      </c>
    </row>
    <row r="2310" spans="1:5" ht="12.75">
      <c r="A2310" s="3" t="s">
        <v>388</v>
      </c>
      <c r="B2310" s="3" t="s">
        <v>501</v>
      </c>
      <c r="C2310" s="4">
        <v>5425771</v>
      </c>
      <c r="D2310" s="4">
        <v>5713192</v>
      </c>
      <c r="E2310" t="str">
        <f t="shared" si="36"/>
        <v>OSL - Meuro</v>
      </c>
    </row>
    <row r="2311" spans="1:5" ht="12.75">
      <c r="A2311" s="3" t="s">
        <v>388</v>
      </c>
      <c r="B2311" s="3" t="s">
        <v>502</v>
      </c>
      <c r="C2311" s="4">
        <v>5434610</v>
      </c>
      <c r="D2311" s="4">
        <v>5732962</v>
      </c>
      <c r="E2311" t="str">
        <f t="shared" si="36"/>
        <v>OSL - Missen (Psyne)</v>
      </c>
    </row>
    <row r="2312" spans="1:5" ht="12.75">
      <c r="A2312" s="3" t="s">
        <v>388</v>
      </c>
      <c r="B2312" s="3" t="s">
        <v>503</v>
      </c>
      <c r="C2312" s="4">
        <v>5428169</v>
      </c>
      <c r="D2312" s="4">
        <v>5738467</v>
      </c>
      <c r="E2312" t="str">
        <f t="shared" si="36"/>
        <v>OSL - Mlode (Mloze)</v>
      </c>
    </row>
    <row r="2313" spans="1:5" ht="12.75">
      <c r="A2313" s="3" t="s">
        <v>388</v>
      </c>
      <c r="B2313" s="3" t="s">
        <v>504</v>
      </c>
      <c r="C2313" s="4">
        <v>5432726</v>
      </c>
      <c r="D2313" s="4">
        <v>5728259</v>
      </c>
      <c r="E2313" t="str">
        <f t="shared" si="36"/>
        <v>OSL - Muckwar</v>
      </c>
    </row>
    <row r="2314" spans="1:5" ht="12.75">
      <c r="A2314" s="3" t="s">
        <v>388</v>
      </c>
      <c r="B2314" s="3" t="s">
        <v>505</v>
      </c>
      <c r="C2314" s="4">
        <v>5438138</v>
      </c>
      <c r="D2314" s="4">
        <v>5743168</v>
      </c>
      <c r="E2314" t="str">
        <f t="shared" si="36"/>
        <v>OSL - Naundorf (Njabozkojce)</v>
      </c>
    </row>
    <row r="2315" spans="1:5" ht="12.75">
      <c r="A2315" s="3" t="s">
        <v>388</v>
      </c>
      <c r="B2315" s="3" t="s">
        <v>506</v>
      </c>
      <c r="C2315" s="4">
        <v>5431520</v>
      </c>
      <c r="D2315" s="4">
        <v>5725108</v>
      </c>
      <c r="E2315" t="str">
        <f t="shared" si="36"/>
        <v>OSL - Neu Döbern</v>
      </c>
    </row>
    <row r="2316" spans="1:5" ht="12.75">
      <c r="A2316" s="3" t="s">
        <v>388</v>
      </c>
      <c r="B2316" s="3" t="s">
        <v>507</v>
      </c>
      <c r="C2316" s="4">
        <v>5422512</v>
      </c>
      <c r="D2316" s="4">
        <v>5702903</v>
      </c>
      <c r="E2316" t="str">
        <f t="shared" si="36"/>
        <v>OSL - Neue Sorge</v>
      </c>
    </row>
    <row r="2317" spans="1:5" ht="12.75">
      <c r="A2317" s="3" t="s">
        <v>388</v>
      </c>
      <c r="B2317" s="3" t="s">
        <v>508</v>
      </c>
      <c r="C2317" s="4">
        <v>5442057</v>
      </c>
      <c r="D2317" s="4">
        <v>5719487</v>
      </c>
      <c r="E2317" t="str">
        <f t="shared" si="36"/>
        <v>OSL - Neupetershain (Nowe Wiki)</v>
      </c>
    </row>
    <row r="2318" spans="1:5" ht="12.75">
      <c r="A2318" s="3" t="s">
        <v>388</v>
      </c>
      <c r="B2318" s="3" t="s">
        <v>509</v>
      </c>
      <c r="C2318" s="4">
        <v>5441506</v>
      </c>
      <c r="D2318" s="4">
        <v>5721224</v>
      </c>
      <c r="E2318" t="str">
        <f t="shared" si="36"/>
        <v>OSL - Neupetershain-Nord</v>
      </c>
    </row>
    <row r="2319" spans="1:5" ht="12.75">
      <c r="A2319" s="3" t="s">
        <v>388</v>
      </c>
      <c r="B2319" s="3" t="s">
        <v>6356</v>
      </c>
      <c r="C2319" s="4">
        <v>5427315</v>
      </c>
      <c r="D2319" s="4">
        <v>5746736</v>
      </c>
      <c r="E2319" t="str">
        <f t="shared" si="36"/>
        <v>OSL - Neustadt</v>
      </c>
    </row>
    <row r="2320" spans="1:5" ht="12.75">
      <c r="A2320" s="3" t="s">
        <v>388</v>
      </c>
      <c r="B2320" s="3" t="s">
        <v>510</v>
      </c>
      <c r="C2320" s="4">
        <v>5429250</v>
      </c>
      <c r="D2320" s="4">
        <v>5706951</v>
      </c>
      <c r="E2320" t="str">
        <f t="shared" si="36"/>
        <v>OSL - Niemtsch</v>
      </c>
    </row>
    <row r="2321" spans="1:5" ht="12.75">
      <c r="A2321" s="3" t="s">
        <v>388</v>
      </c>
      <c r="B2321" s="3" t="s">
        <v>511</v>
      </c>
      <c r="C2321" s="4">
        <v>5433786</v>
      </c>
      <c r="D2321" s="4">
        <v>5731395</v>
      </c>
      <c r="E2321" t="str">
        <f t="shared" si="36"/>
        <v>OSL - Ogrosen (Hogrozna)</v>
      </c>
    </row>
    <row r="2322" spans="1:5" ht="12.75">
      <c r="A2322" s="3" t="s">
        <v>388</v>
      </c>
      <c r="B2322" s="3" t="s">
        <v>512</v>
      </c>
      <c r="C2322" s="4">
        <v>5413551</v>
      </c>
      <c r="D2322" s="4">
        <v>5694293</v>
      </c>
      <c r="E2322" t="str">
        <f t="shared" si="36"/>
        <v>OSL - Ortrand</v>
      </c>
    </row>
    <row r="2323" spans="1:5" ht="12.75">
      <c r="A2323" s="3" t="s">
        <v>388</v>
      </c>
      <c r="B2323" s="3" t="s">
        <v>513</v>
      </c>
      <c r="C2323" s="4">
        <v>5429333</v>
      </c>
      <c r="D2323" s="4">
        <v>5703811</v>
      </c>
      <c r="E2323" t="str">
        <f t="shared" si="36"/>
        <v>OSL - Peickwitz</v>
      </c>
    </row>
    <row r="2324" spans="1:5" ht="12.75">
      <c r="A2324" s="3" t="s">
        <v>388</v>
      </c>
      <c r="B2324" s="3" t="s">
        <v>514</v>
      </c>
      <c r="C2324" s="4">
        <v>5431503</v>
      </c>
      <c r="D2324" s="4">
        <v>5702534</v>
      </c>
      <c r="E2324" t="str">
        <f t="shared" si="36"/>
        <v>OSL - Peickwitz Flur</v>
      </c>
    </row>
    <row r="2325" spans="1:5" ht="12.75">
      <c r="A2325" s="3" t="s">
        <v>388</v>
      </c>
      <c r="B2325" s="3" t="s">
        <v>515</v>
      </c>
      <c r="C2325" s="4">
        <v>5434119</v>
      </c>
      <c r="D2325" s="4">
        <v>5726425</v>
      </c>
      <c r="E2325" t="str">
        <f t="shared" si="36"/>
        <v>OSL - Peitzendorf</v>
      </c>
    </row>
    <row r="2326" spans="1:5" ht="12.75">
      <c r="A2326" s="3" t="s">
        <v>388</v>
      </c>
      <c r="B2326" s="3" t="s">
        <v>516</v>
      </c>
      <c r="C2326" s="4">
        <v>5428537</v>
      </c>
      <c r="D2326" s="4">
        <v>5732985</v>
      </c>
      <c r="E2326" t="str">
        <f t="shared" si="36"/>
        <v>OSL - Plieskendorf</v>
      </c>
    </row>
    <row r="2327" spans="1:5" ht="12.75">
      <c r="A2327" s="3" t="s">
        <v>388</v>
      </c>
      <c r="B2327" s="3" t="s">
        <v>517</v>
      </c>
      <c r="C2327" s="4">
        <v>5436137</v>
      </c>
      <c r="D2327" s="4">
        <v>5723841</v>
      </c>
      <c r="E2327" t="str">
        <f t="shared" si="36"/>
        <v>OSL - Pritzen</v>
      </c>
    </row>
    <row r="2328" spans="1:5" ht="12.75">
      <c r="A2328" s="3" t="s">
        <v>388</v>
      </c>
      <c r="B2328" s="3" t="s">
        <v>518</v>
      </c>
      <c r="C2328" s="4">
        <v>5433698</v>
      </c>
      <c r="D2328" s="4">
        <v>5743034</v>
      </c>
      <c r="E2328" t="str">
        <f t="shared" si="36"/>
        <v>OSL - Raddusch (Radus)</v>
      </c>
    </row>
    <row r="2329" spans="1:5" ht="12.75">
      <c r="A2329" s="3" t="s">
        <v>388</v>
      </c>
      <c r="B2329" s="3" t="s">
        <v>519</v>
      </c>
      <c r="C2329" s="4">
        <v>5419705</v>
      </c>
      <c r="D2329" s="4">
        <v>5732038</v>
      </c>
      <c r="E2329" t="str">
        <f t="shared" si="36"/>
        <v>OSL - Radensdorf</v>
      </c>
    </row>
    <row r="2330" spans="1:5" ht="12.75">
      <c r="A2330" s="3" t="s">
        <v>388</v>
      </c>
      <c r="B2330" s="3" t="s">
        <v>520</v>
      </c>
      <c r="C2330" s="4">
        <v>5424453</v>
      </c>
      <c r="D2330" s="4">
        <v>5750951</v>
      </c>
      <c r="E2330" t="str">
        <f t="shared" si="36"/>
        <v>OSL - Ragow (Rogow)</v>
      </c>
    </row>
    <row r="2331" spans="1:5" ht="12.75">
      <c r="A2331" s="3" t="s">
        <v>388</v>
      </c>
      <c r="B2331" s="3" t="s">
        <v>521</v>
      </c>
      <c r="C2331" s="4">
        <v>5433739</v>
      </c>
      <c r="D2331" s="4">
        <v>5729044</v>
      </c>
      <c r="E2331" t="str">
        <f t="shared" si="36"/>
        <v>OSL - Ranzow</v>
      </c>
    </row>
    <row r="2332" spans="1:5" ht="12.75">
      <c r="A2332" s="3" t="s">
        <v>388</v>
      </c>
      <c r="B2332" s="3" t="s">
        <v>522</v>
      </c>
      <c r="C2332" s="4">
        <v>5436777</v>
      </c>
      <c r="D2332" s="4">
        <v>5727975</v>
      </c>
      <c r="E2332" t="str">
        <f t="shared" si="36"/>
        <v>OSL - Reddern (Redor)</v>
      </c>
    </row>
    <row r="2333" spans="1:5" ht="12.75">
      <c r="A2333" s="3" t="s">
        <v>388</v>
      </c>
      <c r="B2333" s="3" t="s">
        <v>523</v>
      </c>
      <c r="C2333" s="4">
        <v>5427315</v>
      </c>
      <c r="D2333" s="4">
        <v>5746736</v>
      </c>
      <c r="E2333" t="str">
        <f t="shared" si="36"/>
        <v>OSL - Redlitz</v>
      </c>
    </row>
    <row r="2334" spans="1:5" ht="12.75">
      <c r="A2334" s="3" t="s">
        <v>388</v>
      </c>
      <c r="B2334" s="3" t="s">
        <v>524</v>
      </c>
      <c r="C2334" s="4">
        <v>5435057</v>
      </c>
      <c r="D2334" s="4">
        <v>5736497</v>
      </c>
      <c r="E2334" t="str">
        <f t="shared" si="36"/>
        <v>OSL - Repten (Herpna)</v>
      </c>
    </row>
    <row r="2335" spans="1:5" ht="12.75">
      <c r="A2335" s="3" t="s">
        <v>388</v>
      </c>
      <c r="B2335" s="3" t="s">
        <v>2368</v>
      </c>
      <c r="C2335" s="4">
        <v>5439806</v>
      </c>
      <c r="D2335" s="4">
        <v>5721912</v>
      </c>
      <c r="E2335" t="str">
        <f t="shared" si="36"/>
        <v>OSL - Ressen</v>
      </c>
    </row>
    <row r="2336" spans="1:5" ht="12.75">
      <c r="A2336" s="3" t="s">
        <v>388</v>
      </c>
      <c r="B2336" s="3" t="s">
        <v>525</v>
      </c>
      <c r="C2336" s="4">
        <v>5430218</v>
      </c>
      <c r="D2336" s="4">
        <v>5724822</v>
      </c>
      <c r="E2336" t="str">
        <f t="shared" si="36"/>
        <v>OSL - Rettchensdorf</v>
      </c>
    </row>
    <row r="2337" spans="1:5" ht="12.75">
      <c r="A2337" s="3" t="s">
        <v>388</v>
      </c>
      <c r="B2337" s="3" t="s">
        <v>526</v>
      </c>
      <c r="C2337" s="4">
        <v>5431107</v>
      </c>
      <c r="D2337" s="4">
        <v>5735917</v>
      </c>
      <c r="E2337" t="str">
        <f t="shared" si="36"/>
        <v>OSL - Reuden (Rudna)</v>
      </c>
    </row>
    <row r="2338" spans="1:5" ht="12.75">
      <c r="A2338" s="3" t="s">
        <v>388</v>
      </c>
      <c r="B2338" s="3" t="s">
        <v>527</v>
      </c>
      <c r="C2338" s="4">
        <v>5421352</v>
      </c>
      <c r="D2338" s="4">
        <v>5703212</v>
      </c>
      <c r="E2338" t="str">
        <f t="shared" si="36"/>
        <v>OSL - Ruhland</v>
      </c>
    </row>
    <row r="2339" spans="1:5" ht="12.75">
      <c r="A2339" s="3" t="s">
        <v>388</v>
      </c>
      <c r="B2339" s="3" t="s">
        <v>528</v>
      </c>
      <c r="C2339" s="4">
        <v>5421111</v>
      </c>
      <c r="D2339" s="4">
        <v>5726203</v>
      </c>
      <c r="E2339" t="str">
        <f t="shared" si="36"/>
        <v>OSL - Rutzkau</v>
      </c>
    </row>
    <row r="2340" spans="1:5" ht="12.75">
      <c r="A2340" s="3" t="s">
        <v>388</v>
      </c>
      <c r="B2340" s="3" t="s">
        <v>529</v>
      </c>
      <c r="C2340" s="4">
        <v>5423453</v>
      </c>
      <c r="D2340" s="4">
        <v>5724531</v>
      </c>
      <c r="E2340" t="str">
        <f t="shared" si="36"/>
        <v>OSL - Saadow</v>
      </c>
    </row>
    <row r="2341" spans="1:5" ht="12.75">
      <c r="A2341" s="3" t="s">
        <v>388</v>
      </c>
      <c r="B2341" s="3" t="s">
        <v>530</v>
      </c>
      <c r="C2341" s="4">
        <v>5425671</v>
      </c>
      <c r="D2341" s="4">
        <v>5718194</v>
      </c>
      <c r="E2341" t="str">
        <f t="shared" si="36"/>
        <v>OSL - Saalhausen</v>
      </c>
    </row>
    <row r="2342" spans="1:5" ht="12.75">
      <c r="A2342" s="3" t="s">
        <v>388</v>
      </c>
      <c r="B2342" s="3" t="s">
        <v>531</v>
      </c>
      <c r="C2342" s="4">
        <v>5425274</v>
      </c>
      <c r="D2342" s="4">
        <v>5734922</v>
      </c>
      <c r="E2342" t="str">
        <f t="shared" si="36"/>
        <v>OSL - Säritz</v>
      </c>
    </row>
    <row r="2343" spans="1:5" ht="12.75">
      <c r="A2343" s="3" t="s">
        <v>388</v>
      </c>
      <c r="B2343" s="3" t="s">
        <v>532</v>
      </c>
      <c r="C2343" s="4">
        <v>5430042</v>
      </c>
      <c r="D2343" s="4">
        <v>5736526</v>
      </c>
      <c r="E2343" t="str">
        <f t="shared" si="36"/>
        <v>OSL - Saßleben (Zaslomjen)</v>
      </c>
    </row>
    <row r="2344" spans="1:5" ht="12.75">
      <c r="A2344" s="3" t="s">
        <v>388</v>
      </c>
      <c r="B2344" s="3" t="s">
        <v>1909</v>
      </c>
      <c r="C2344" s="4">
        <v>5424782</v>
      </c>
      <c r="D2344" s="4">
        <v>5733831</v>
      </c>
      <c r="E2344" t="str">
        <f t="shared" si="36"/>
        <v>OSL - Schadewitz</v>
      </c>
    </row>
    <row r="2345" spans="1:5" ht="12.75">
      <c r="A2345" s="3" t="s">
        <v>388</v>
      </c>
      <c r="B2345" s="3" t="s">
        <v>533</v>
      </c>
      <c r="C2345" s="4">
        <v>5423169</v>
      </c>
      <c r="D2345" s="4">
        <v>5710099</v>
      </c>
      <c r="E2345" t="str">
        <f t="shared" si="36"/>
        <v>OSL - Schipkau</v>
      </c>
    </row>
    <row r="2346" spans="1:5" ht="12.75">
      <c r="A2346" s="3" t="s">
        <v>388</v>
      </c>
      <c r="B2346" s="3" t="s">
        <v>534</v>
      </c>
      <c r="C2346" s="4">
        <v>5429781</v>
      </c>
      <c r="D2346" s="4">
        <v>5726801</v>
      </c>
      <c r="E2346" t="str">
        <f t="shared" si="36"/>
        <v>OSL - Schöllnitz</v>
      </c>
    </row>
    <row r="2347" spans="1:5" ht="12.75">
      <c r="A2347" s="3" t="s">
        <v>388</v>
      </c>
      <c r="B2347" s="3" t="s">
        <v>535</v>
      </c>
      <c r="C2347" s="4">
        <v>5424516</v>
      </c>
      <c r="D2347" s="4">
        <v>5743125</v>
      </c>
      <c r="E2347" t="str">
        <f t="shared" si="36"/>
        <v>OSL - Schönfeld-Nord</v>
      </c>
    </row>
    <row r="2348" spans="1:5" ht="12.75">
      <c r="A2348" s="3" t="s">
        <v>388</v>
      </c>
      <c r="B2348" s="3" t="s">
        <v>536</v>
      </c>
      <c r="C2348" s="4">
        <v>5418444</v>
      </c>
      <c r="D2348" s="4">
        <v>5731702</v>
      </c>
      <c r="E2348" t="str">
        <f t="shared" si="36"/>
        <v>OSL - Schrackau</v>
      </c>
    </row>
    <row r="2349" spans="1:5" ht="12.75">
      <c r="A2349" s="3" t="s">
        <v>388</v>
      </c>
      <c r="B2349" s="3" t="s">
        <v>537</v>
      </c>
      <c r="C2349" s="4">
        <v>5426129</v>
      </c>
      <c r="D2349" s="4">
        <v>5702353</v>
      </c>
      <c r="E2349" t="str">
        <f t="shared" si="36"/>
        <v>OSL - Schwarzbach</v>
      </c>
    </row>
    <row r="2350" spans="1:5" ht="12.75">
      <c r="A2350" s="3" t="s">
        <v>388</v>
      </c>
      <c r="B2350" s="3" t="s">
        <v>540</v>
      </c>
      <c r="C2350" s="4">
        <v>5418886</v>
      </c>
      <c r="D2350" s="4">
        <v>5706306</v>
      </c>
      <c r="E2350" t="str">
        <f t="shared" si="36"/>
        <v>OSL - Schwarzheide/N.L.</v>
      </c>
    </row>
    <row r="2351" spans="1:5" ht="12.75">
      <c r="A2351" s="3" t="s">
        <v>388</v>
      </c>
      <c r="B2351" s="3" t="s">
        <v>538</v>
      </c>
      <c r="C2351" s="4">
        <v>5422797</v>
      </c>
      <c r="D2351" s="4">
        <v>5704274</v>
      </c>
      <c r="E2351" t="str">
        <f t="shared" si="36"/>
        <v>OSL - Schwarzheide-Ost</v>
      </c>
    </row>
    <row r="2352" spans="1:5" ht="12.75">
      <c r="A2352" s="3" t="s">
        <v>388</v>
      </c>
      <c r="B2352" s="3" t="s">
        <v>539</v>
      </c>
      <c r="C2352" s="4">
        <v>5418679</v>
      </c>
      <c r="D2352" s="4">
        <v>5707062</v>
      </c>
      <c r="E2352" t="str">
        <f t="shared" si="36"/>
        <v>OSL - Schwarzheide-West</v>
      </c>
    </row>
    <row r="2353" spans="1:5" ht="12.75">
      <c r="A2353" s="3" t="s">
        <v>388</v>
      </c>
      <c r="B2353" s="3" t="s">
        <v>541</v>
      </c>
      <c r="C2353" s="4">
        <v>5434950</v>
      </c>
      <c r="D2353" s="4">
        <v>5713400</v>
      </c>
      <c r="E2353" t="str">
        <f aca="true" t="shared" si="37" ref="E2353:E2416">A2353&amp;" - "&amp;B2353</f>
        <v>OSL - Sedlitz</v>
      </c>
    </row>
    <row r="2354" spans="1:5" ht="12.75">
      <c r="A2354" s="3" t="s">
        <v>388</v>
      </c>
      <c r="B2354" s="3" t="s">
        <v>542</v>
      </c>
      <c r="C2354" s="4">
        <v>5429096</v>
      </c>
      <c r="D2354" s="4">
        <v>5695037</v>
      </c>
      <c r="E2354" t="str">
        <f t="shared" si="37"/>
        <v>OSL - Sella</v>
      </c>
    </row>
    <row r="2355" spans="1:5" ht="12.75">
      <c r="A2355" s="3" t="s">
        <v>388</v>
      </c>
      <c r="B2355" s="3" t="s">
        <v>543</v>
      </c>
      <c r="C2355" s="4">
        <v>5430597</v>
      </c>
      <c r="D2355" s="4">
        <v>5710305</v>
      </c>
      <c r="E2355" t="str">
        <f t="shared" si="37"/>
        <v>OSL - Senftenberg (Zly Komorow)</v>
      </c>
    </row>
    <row r="2356" spans="1:5" ht="12.75">
      <c r="A2356" s="3" t="s">
        <v>388</v>
      </c>
      <c r="B2356" s="3" t="s">
        <v>544</v>
      </c>
      <c r="C2356" s="4">
        <v>5425256</v>
      </c>
      <c r="D2356" s="4">
        <v>5730299</v>
      </c>
      <c r="E2356" t="str">
        <f t="shared" si="37"/>
        <v>OSL - Settinchen</v>
      </c>
    </row>
    <row r="2357" spans="1:5" ht="12.75">
      <c r="A2357" s="3" t="s">
        <v>388</v>
      </c>
      <c r="B2357" s="3" t="s">
        <v>545</v>
      </c>
      <c r="C2357" s="4">
        <v>5439028</v>
      </c>
      <c r="D2357" s="4">
        <v>5715234</v>
      </c>
      <c r="E2357" t="str">
        <f t="shared" si="37"/>
        <v>OSL - Sornoer Buden</v>
      </c>
    </row>
    <row r="2358" spans="1:5" ht="12.75">
      <c r="A2358" s="3" t="s">
        <v>388</v>
      </c>
      <c r="B2358" s="3" t="s">
        <v>546</v>
      </c>
      <c r="C2358" s="4">
        <v>5427397</v>
      </c>
      <c r="D2358" s="4">
        <v>5748734</v>
      </c>
      <c r="E2358" t="str">
        <f t="shared" si="37"/>
        <v>OSL - Stottoff</v>
      </c>
    </row>
    <row r="2359" spans="1:5" ht="12.75">
      <c r="A2359" s="3" t="s">
        <v>388</v>
      </c>
      <c r="B2359" s="3" t="s">
        <v>547</v>
      </c>
      <c r="C2359" s="4">
        <v>5436187</v>
      </c>
      <c r="D2359" s="4">
        <v>5742099</v>
      </c>
      <c r="E2359" t="str">
        <f t="shared" si="37"/>
        <v>OSL - Stradow (Tsadow)</v>
      </c>
    </row>
    <row r="2360" spans="1:5" ht="12.75">
      <c r="A2360" s="3" t="s">
        <v>388</v>
      </c>
      <c r="B2360" s="3" t="s">
        <v>548</v>
      </c>
      <c r="C2360" s="4">
        <v>5437384</v>
      </c>
      <c r="D2360" s="4">
        <v>5740908</v>
      </c>
      <c r="E2360" t="str">
        <f t="shared" si="37"/>
        <v>OSL - Suschow (Zusow)</v>
      </c>
    </row>
    <row r="2361" spans="1:5" ht="12.75">
      <c r="A2361" s="3" t="s">
        <v>388</v>
      </c>
      <c r="B2361" s="3" t="s">
        <v>549</v>
      </c>
      <c r="C2361" s="4">
        <v>5431200</v>
      </c>
      <c r="D2361" s="4">
        <v>5719558</v>
      </c>
      <c r="E2361" t="str">
        <f t="shared" si="37"/>
        <v>OSL - Temposiedlung</v>
      </c>
    </row>
    <row r="2362" spans="1:5" ht="12.75">
      <c r="A2362" s="3" t="s">
        <v>388</v>
      </c>
      <c r="B2362" s="3" t="s">
        <v>550</v>
      </c>
      <c r="C2362" s="4">
        <v>5411738</v>
      </c>
      <c r="D2362" s="4">
        <v>5700428</v>
      </c>
      <c r="E2362" t="str">
        <f t="shared" si="37"/>
        <v>OSL - Tettau</v>
      </c>
    </row>
    <row r="2363" spans="1:5" ht="12.75">
      <c r="A2363" s="3" t="s">
        <v>388</v>
      </c>
      <c r="B2363" s="3" t="s">
        <v>551</v>
      </c>
      <c r="C2363" s="4">
        <v>5437796</v>
      </c>
      <c r="D2363" s="4">
        <v>5734338</v>
      </c>
      <c r="E2363" t="str">
        <f t="shared" si="37"/>
        <v>OSL - Tornitz (Tarnojsk)</v>
      </c>
    </row>
    <row r="2364" spans="1:5" ht="12.75">
      <c r="A2364" s="3" t="s">
        <v>388</v>
      </c>
      <c r="B2364" s="3" t="s">
        <v>552</v>
      </c>
      <c r="C2364" s="4">
        <v>5436152</v>
      </c>
      <c r="D2364" s="4">
        <v>5739226</v>
      </c>
      <c r="E2364" t="str">
        <f t="shared" si="37"/>
        <v>OSL - Vetschau/Spreewald (Wetosow)</v>
      </c>
    </row>
    <row r="2365" spans="1:5" ht="12.75">
      <c r="A2365" s="3" t="s">
        <v>388</v>
      </c>
      <c r="B2365" s="3" t="s">
        <v>553</v>
      </c>
      <c r="C2365" s="4">
        <v>5416517</v>
      </c>
      <c r="D2365" s="4">
        <v>5703148</v>
      </c>
      <c r="E2365" t="str">
        <f t="shared" si="37"/>
        <v>OSL - Waidmannsruh</v>
      </c>
    </row>
    <row r="2366" spans="1:5" ht="12.75">
      <c r="A2366" s="3" t="s">
        <v>388</v>
      </c>
      <c r="B2366" s="3" t="s">
        <v>3766</v>
      </c>
      <c r="C2366" s="4">
        <v>5411768</v>
      </c>
      <c r="D2366" s="4">
        <v>5709347</v>
      </c>
      <c r="E2366" t="str">
        <f t="shared" si="37"/>
        <v>OSL - Waldesruh</v>
      </c>
    </row>
    <row r="2367" spans="1:5" ht="12.75">
      <c r="A2367" s="3" t="s">
        <v>388</v>
      </c>
      <c r="B2367" s="3" t="s">
        <v>554</v>
      </c>
      <c r="C2367" s="4">
        <v>5420595</v>
      </c>
      <c r="D2367" s="4">
        <v>5704982</v>
      </c>
      <c r="E2367" t="str">
        <f t="shared" si="37"/>
        <v>OSL - Wandelhof</v>
      </c>
    </row>
    <row r="2368" spans="1:5" ht="12.75">
      <c r="A2368" s="3" t="s">
        <v>388</v>
      </c>
      <c r="B2368" s="3" t="s">
        <v>555</v>
      </c>
      <c r="C2368" s="4">
        <v>5428301</v>
      </c>
      <c r="D2368" s="4">
        <v>5728786</v>
      </c>
      <c r="E2368" t="str">
        <f t="shared" si="37"/>
        <v>OSL - Weißag</v>
      </c>
    </row>
    <row r="2369" spans="1:5" ht="12.75">
      <c r="A2369" s="3" t="s">
        <v>388</v>
      </c>
      <c r="B2369" s="3" t="s">
        <v>556</v>
      </c>
      <c r="C2369" s="4">
        <v>5427936</v>
      </c>
      <c r="D2369" s="4">
        <v>5732983</v>
      </c>
      <c r="E2369" t="str">
        <f t="shared" si="37"/>
        <v>OSL - Werchow</v>
      </c>
    </row>
    <row r="2370" spans="1:5" ht="12.75">
      <c r="A2370" s="3" t="s">
        <v>388</v>
      </c>
      <c r="B2370" s="3" t="s">
        <v>557</v>
      </c>
      <c r="C2370" s="4">
        <v>5440840</v>
      </c>
      <c r="D2370" s="4">
        <v>5732891</v>
      </c>
      <c r="E2370" t="str">
        <f t="shared" si="37"/>
        <v>OSL - Wiesendorf</v>
      </c>
    </row>
    <row r="2371" spans="1:5" ht="12.75">
      <c r="A2371" s="3" t="s">
        <v>388</v>
      </c>
      <c r="B2371" s="3" t="s">
        <v>558</v>
      </c>
      <c r="C2371" s="4">
        <v>5424283</v>
      </c>
      <c r="D2371" s="4">
        <v>5719629</v>
      </c>
      <c r="E2371" t="str">
        <f t="shared" si="37"/>
        <v>OSL - Wormlage</v>
      </c>
    </row>
    <row r="2372" spans="1:5" ht="12.75">
      <c r="A2372" s="3" t="s">
        <v>388</v>
      </c>
      <c r="B2372" s="3" t="s">
        <v>559</v>
      </c>
      <c r="C2372" s="4">
        <v>5434184</v>
      </c>
      <c r="D2372" s="4">
        <v>5720163</v>
      </c>
      <c r="E2372" t="str">
        <f t="shared" si="37"/>
        <v>OSL - Woschkow</v>
      </c>
    </row>
    <row r="2373" spans="1:5" ht="12.75">
      <c r="A2373" s="3" t="s">
        <v>388</v>
      </c>
      <c r="B2373" s="3" t="s">
        <v>560</v>
      </c>
      <c r="C2373" s="4">
        <v>5432433</v>
      </c>
      <c r="D2373" s="4">
        <v>5749527</v>
      </c>
      <c r="E2373" t="str">
        <f t="shared" si="37"/>
        <v>OSL - Wotschofska</v>
      </c>
    </row>
    <row r="2374" spans="1:5" ht="12.75">
      <c r="A2374" s="3" t="s">
        <v>388</v>
      </c>
      <c r="B2374" s="3" t="s">
        <v>561</v>
      </c>
      <c r="C2374" s="4">
        <v>5439180</v>
      </c>
      <c r="D2374" s="4">
        <v>5731690</v>
      </c>
      <c r="E2374" t="str">
        <f t="shared" si="37"/>
        <v>OSL - Wüstenhain (Hustan)</v>
      </c>
    </row>
    <row r="2375" spans="1:5" ht="12.75">
      <c r="A2375" s="3" t="s">
        <v>388</v>
      </c>
      <c r="B2375" s="3" t="s">
        <v>562</v>
      </c>
      <c r="C2375" s="4">
        <v>5425692</v>
      </c>
      <c r="D2375" s="4">
        <v>5748175</v>
      </c>
      <c r="E2375" t="str">
        <f t="shared" si="37"/>
        <v>OSL - Zerkwitz (Cerkwica)</v>
      </c>
    </row>
    <row r="2376" spans="1:5" ht="12.75">
      <c r="A2376" s="3" t="s">
        <v>388</v>
      </c>
      <c r="B2376" s="3" t="s">
        <v>563</v>
      </c>
      <c r="C2376" s="4">
        <v>5420724</v>
      </c>
      <c r="D2376" s="4">
        <v>5740435</v>
      </c>
      <c r="E2376" t="str">
        <f t="shared" si="37"/>
        <v>OSL - Zinnitz</v>
      </c>
    </row>
    <row r="2377" spans="1:5" ht="12.75">
      <c r="A2377" s="3" t="s">
        <v>388</v>
      </c>
      <c r="B2377" s="3" t="s">
        <v>564</v>
      </c>
      <c r="C2377" s="4">
        <v>5439110</v>
      </c>
      <c r="D2377" s="4">
        <v>5717232</v>
      </c>
      <c r="E2377" t="str">
        <f t="shared" si="37"/>
        <v>OSL - Zollhaus</v>
      </c>
    </row>
    <row r="2378" spans="1:5" ht="12.75">
      <c r="A2378" s="3" t="s">
        <v>388</v>
      </c>
      <c r="B2378" s="3" t="s">
        <v>565</v>
      </c>
      <c r="C2378" s="4">
        <v>5427948</v>
      </c>
      <c r="D2378" s="4">
        <v>5728375</v>
      </c>
      <c r="E2378" t="str">
        <f t="shared" si="37"/>
        <v>OSL - Zwietow</v>
      </c>
    </row>
    <row r="2379" spans="1:5" ht="12.75">
      <c r="A2379" s="3" t="s">
        <v>566</v>
      </c>
      <c r="B2379" s="3" t="s">
        <v>567</v>
      </c>
      <c r="C2379" s="4">
        <v>4574886</v>
      </c>
      <c r="D2379" s="4">
        <v>5807469</v>
      </c>
      <c r="E2379" t="str">
        <f t="shared" si="37"/>
        <v>P - Babelsberg</v>
      </c>
    </row>
    <row r="2380" spans="1:5" ht="12.75">
      <c r="A2380" s="3" t="s">
        <v>566</v>
      </c>
      <c r="B2380" s="3" t="s">
        <v>568</v>
      </c>
      <c r="C2380" s="4">
        <v>4573600</v>
      </c>
      <c r="D2380" s="4">
        <v>5809200</v>
      </c>
      <c r="E2380" t="str">
        <f t="shared" si="37"/>
        <v>P - Berliner Vorstadt</v>
      </c>
    </row>
    <row r="2381" spans="1:5" ht="12.75">
      <c r="A2381" s="3" t="s">
        <v>566</v>
      </c>
      <c r="B2381" s="3" t="s">
        <v>569</v>
      </c>
      <c r="C2381" s="4">
        <v>4568042</v>
      </c>
      <c r="D2381" s="4">
        <v>5810505</v>
      </c>
      <c r="E2381" t="str">
        <f t="shared" si="37"/>
        <v>P - Bornim</v>
      </c>
    </row>
    <row r="2382" spans="1:5" ht="12.75">
      <c r="A2382" s="3" t="s">
        <v>566</v>
      </c>
      <c r="B2382" s="3" t="s">
        <v>570</v>
      </c>
      <c r="C2382" s="4">
        <v>4570006</v>
      </c>
      <c r="D2382" s="4">
        <v>5808874</v>
      </c>
      <c r="E2382" t="str">
        <f t="shared" si="37"/>
        <v>P - Bornstedt</v>
      </c>
    </row>
    <row r="2383" spans="1:5" ht="12.75">
      <c r="A2383" s="3" t="s">
        <v>566</v>
      </c>
      <c r="B2383" s="3" t="s">
        <v>571</v>
      </c>
      <c r="C2383" s="4">
        <v>4570300</v>
      </c>
      <c r="D2383" s="4">
        <v>5808000</v>
      </c>
      <c r="E2383" t="str">
        <f t="shared" si="37"/>
        <v>P - Brandenburger Vorstadt</v>
      </c>
    </row>
    <row r="2384" spans="1:5" ht="12.75">
      <c r="A2384" s="3" t="s">
        <v>566</v>
      </c>
      <c r="B2384" s="3" t="s">
        <v>572</v>
      </c>
      <c r="C2384" s="4">
        <v>4576657</v>
      </c>
      <c r="D2384" s="4">
        <v>5803964</v>
      </c>
      <c r="E2384" t="str">
        <f t="shared" si="37"/>
        <v>P - Drewitz</v>
      </c>
    </row>
    <row r="2385" spans="1:5" ht="12.75">
      <c r="A2385" s="3" t="s">
        <v>566</v>
      </c>
      <c r="B2385" s="3" t="s">
        <v>1773</v>
      </c>
      <c r="C2385" s="4">
        <v>4567719</v>
      </c>
      <c r="D2385" s="4">
        <v>5808371</v>
      </c>
      <c r="E2385" t="str">
        <f t="shared" si="37"/>
        <v>P - Eiche</v>
      </c>
    </row>
    <row r="2386" spans="1:5" ht="12.75">
      <c r="A2386" s="3" t="s">
        <v>566</v>
      </c>
      <c r="B2386" s="3" t="s">
        <v>3347</v>
      </c>
      <c r="C2386" s="4">
        <v>4564951</v>
      </c>
      <c r="D2386" s="4">
        <v>5811442</v>
      </c>
      <c r="E2386" t="str">
        <f t="shared" si="37"/>
        <v>P - Grube</v>
      </c>
    </row>
    <row r="2387" spans="1:5" ht="12.75">
      <c r="A2387" s="3" t="s">
        <v>566</v>
      </c>
      <c r="B2387" s="3" t="s">
        <v>573</v>
      </c>
      <c r="C2387" s="4">
        <v>4575500</v>
      </c>
      <c r="D2387" s="4">
        <v>5803900</v>
      </c>
      <c r="E2387" t="str">
        <f t="shared" si="37"/>
        <v>P - Industriegelände</v>
      </c>
    </row>
    <row r="2388" spans="1:5" ht="12.75">
      <c r="A2388" s="3" t="s">
        <v>566</v>
      </c>
      <c r="B2388" s="3" t="s">
        <v>574</v>
      </c>
      <c r="C2388" s="4">
        <v>4572000</v>
      </c>
      <c r="D2388" s="4">
        <v>5808000</v>
      </c>
      <c r="E2388" t="str">
        <f t="shared" si="37"/>
        <v>P - Innenstadt</v>
      </c>
    </row>
    <row r="2389" spans="1:5" ht="12.75">
      <c r="A2389" s="3" t="s">
        <v>566</v>
      </c>
      <c r="B2389" s="3" t="s">
        <v>575</v>
      </c>
      <c r="C2389" s="4">
        <v>4571300</v>
      </c>
      <c r="D2389" s="4">
        <v>5808700</v>
      </c>
      <c r="E2389" t="str">
        <f t="shared" si="37"/>
        <v>P - Jägervorstadt</v>
      </c>
    </row>
    <row r="2390" spans="1:5" ht="12.75">
      <c r="A2390" s="3" t="s">
        <v>566</v>
      </c>
      <c r="B2390" s="3" t="s">
        <v>576</v>
      </c>
      <c r="C2390" s="4">
        <v>4575392</v>
      </c>
      <c r="D2390" s="4">
        <v>5809228</v>
      </c>
      <c r="E2390" t="str">
        <f t="shared" si="37"/>
        <v>P - Klein Glienicke</v>
      </c>
    </row>
    <row r="2391" spans="1:5" ht="12.75">
      <c r="A2391" s="3" t="s">
        <v>566</v>
      </c>
      <c r="B2391" s="3" t="s">
        <v>577</v>
      </c>
      <c r="C2391" s="4">
        <v>4567000</v>
      </c>
      <c r="D2391" s="4">
        <v>5807000</v>
      </c>
      <c r="E2391" t="str">
        <f t="shared" si="37"/>
        <v>P - Kuhfort</v>
      </c>
    </row>
    <row r="2392" spans="1:5" ht="12.75">
      <c r="A2392" s="3" t="s">
        <v>566</v>
      </c>
      <c r="B2392" s="3" t="s">
        <v>578</v>
      </c>
      <c r="C2392" s="4">
        <v>4564000</v>
      </c>
      <c r="D2392" s="4">
        <v>5811000</v>
      </c>
      <c r="E2392" t="str">
        <f t="shared" si="37"/>
        <v>P - Nattwerder</v>
      </c>
    </row>
    <row r="2393" spans="1:5" ht="12.75">
      <c r="A2393" s="3" t="s">
        <v>566</v>
      </c>
      <c r="B2393" s="3" t="s">
        <v>579</v>
      </c>
      <c r="C2393" s="4">
        <v>4572300</v>
      </c>
      <c r="D2393" s="4">
        <v>5809600</v>
      </c>
      <c r="E2393" t="str">
        <f t="shared" si="37"/>
        <v>P - Nauener Vorstadt</v>
      </c>
    </row>
    <row r="2394" spans="1:5" ht="12.75">
      <c r="A2394" s="3" t="s">
        <v>566</v>
      </c>
      <c r="B2394" s="3" t="s">
        <v>580</v>
      </c>
      <c r="C2394" s="4">
        <v>4570756</v>
      </c>
      <c r="D2394" s="4">
        <v>5812027</v>
      </c>
      <c r="E2394" t="str">
        <f t="shared" si="37"/>
        <v>P - Nedlitz</v>
      </c>
    </row>
    <row r="2395" spans="1:5" ht="12.75">
      <c r="A2395" s="3" t="s">
        <v>566</v>
      </c>
      <c r="B2395" s="3" t="s">
        <v>581</v>
      </c>
      <c r="C2395" s="4">
        <v>4565000</v>
      </c>
      <c r="D2395" s="4">
        <v>5812000</v>
      </c>
      <c r="E2395" t="str">
        <f t="shared" si="37"/>
        <v>P - Neu Grube</v>
      </c>
    </row>
    <row r="2396" spans="1:5" ht="12.75">
      <c r="A2396" s="3" t="s">
        <v>566</v>
      </c>
      <c r="B2396" s="3" t="s">
        <v>582</v>
      </c>
      <c r="C2396" s="4">
        <v>4571380</v>
      </c>
      <c r="D2396" s="4">
        <v>5807948</v>
      </c>
      <c r="E2396" t="str">
        <f t="shared" si="37"/>
        <v>P - Potsdam</v>
      </c>
    </row>
    <row r="2397" spans="1:5" ht="12.75">
      <c r="A2397" s="3" t="s">
        <v>566</v>
      </c>
      <c r="B2397" s="3" t="s">
        <v>583</v>
      </c>
      <c r="C2397" s="4">
        <v>4569300</v>
      </c>
      <c r="D2397" s="4">
        <v>5806500</v>
      </c>
      <c r="E2397" t="str">
        <f t="shared" si="37"/>
        <v>P - Potsdam West</v>
      </c>
    </row>
    <row r="2398" spans="1:5" ht="12.75">
      <c r="A2398" s="3" t="s">
        <v>566</v>
      </c>
      <c r="B2398" s="3" t="s">
        <v>584</v>
      </c>
      <c r="C2398" s="4">
        <v>4574797</v>
      </c>
      <c r="D2398" s="4">
        <v>5811388</v>
      </c>
      <c r="E2398" t="str">
        <f t="shared" si="37"/>
        <v>P - Sacrow</v>
      </c>
    </row>
    <row r="2399" spans="1:5" ht="12.75">
      <c r="A2399" s="3" t="s">
        <v>566</v>
      </c>
      <c r="B2399" s="3" t="s">
        <v>585</v>
      </c>
      <c r="C2399" s="4">
        <v>4574600</v>
      </c>
      <c r="D2399" s="4">
        <v>5805400</v>
      </c>
      <c r="E2399" t="str">
        <f t="shared" si="37"/>
        <v>P - Schlaatz</v>
      </c>
    </row>
    <row r="2400" spans="1:5" ht="12.75">
      <c r="A2400" s="3" t="s">
        <v>566</v>
      </c>
      <c r="B2400" s="3" t="s">
        <v>586</v>
      </c>
      <c r="C2400" s="4">
        <v>4565000</v>
      </c>
      <c r="D2400" s="4">
        <v>5813000</v>
      </c>
      <c r="E2400" t="str">
        <f t="shared" si="37"/>
        <v>P - Schlänitzsee</v>
      </c>
    </row>
    <row r="2401" spans="1:5" ht="12.75">
      <c r="A2401" s="3" t="s">
        <v>566</v>
      </c>
      <c r="B2401" s="3" t="s">
        <v>587</v>
      </c>
      <c r="C2401" s="4">
        <v>4577100</v>
      </c>
      <c r="D2401" s="4">
        <v>5805900</v>
      </c>
      <c r="E2401" t="str">
        <f t="shared" si="37"/>
        <v>P - Stern</v>
      </c>
    </row>
    <row r="2402" spans="1:5" ht="12.75">
      <c r="A2402" s="3" t="s">
        <v>566</v>
      </c>
      <c r="B2402" s="3" t="s">
        <v>588</v>
      </c>
      <c r="C2402" s="4">
        <v>4572500</v>
      </c>
      <c r="D2402" s="4">
        <v>5806800</v>
      </c>
      <c r="E2402" t="str">
        <f t="shared" si="37"/>
        <v>P - Teltower Vorstadt</v>
      </c>
    </row>
    <row r="2403" spans="1:5" ht="12.75">
      <c r="A2403" s="3" t="s">
        <v>566</v>
      </c>
      <c r="B2403" s="3" t="s">
        <v>589</v>
      </c>
      <c r="C2403" s="4">
        <v>4571700</v>
      </c>
      <c r="D2403" s="4">
        <v>5806000</v>
      </c>
      <c r="E2403" t="str">
        <f t="shared" si="37"/>
        <v>P - Templiner Vorstadt</v>
      </c>
    </row>
    <row r="2404" spans="1:5" ht="12.75">
      <c r="A2404" s="3" t="s">
        <v>566</v>
      </c>
      <c r="B2404" s="3" t="s">
        <v>590</v>
      </c>
      <c r="C2404" s="4">
        <v>4574400</v>
      </c>
      <c r="D2404" s="4">
        <v>5803800</v>
      </c>
      <c r="E2404" t="str">
        <f t="shared" si="37"/>
        <v>P - Waldstadt I</v>
      </c>
    </row>
    <row r="2405" spans="1:5" ht="12.75">
      <c r="A2405" s="3" t="s">
        <v>566</v>
      </c>
      <c r="B2405" s="3" t="s">
        <v>591</v>
      </c>
      <c r="C2405" s="4">
        <v>4573900</v>
      </c>
      <c r="D2405" s="4">
        <v>5804500</v>
      </c>
      <c r="E2405" t="str">
        <f t="shared" si="37"/>
        <v>P - Waldstadt II</v>
      </c>
    </row>
    <row r="2406" spans="1:5" ht="12.75">
      <c r="A2406" s="3" t="s">
        <v>566</v>
      </c>
      <c r="B2406" s="3" t="s">
        <v>592</v>
      </c>
      <c r="C2406" s="4">
        <v>4567400</v>
      </c>
      <c r="D2406" s="4">
        <v>5805500</v>
      </c>
      <c r="E2406" t="str">
        <f t="shared" si="37"/>
        <v>P - Wildpark</v>
      </c>
    </row>
    <row r="2407" spans="1:5" ht="12.75">
      <c r="A2407" s="3" t="s">
        <v>593</v>
      </c>
      <c r="B2407" s="3" t="s">
        <v>594</v>
      </c>
      <c r="C2407" s="4">
        <v>4559495</v>
      </c>
      <c r="D2407" s="4">
        <v>5784273</v>
      </c>
      <c r="E2407" t="str">
        <f t="shared" si="37"/>
        <v>PM - Alt Bork</v>
      </c>
    </row>
    <row r="2408" spans="1:5" ht="12.75">
      <c r="A2408" s="3" t="s">
        <v>593</v>
      </c>
      <c r="B2408" s="3" t="s">
        <v>595</v>
      </c>
      <c r="C2408" s="4">
        <v>4523539</v>
      </c>
      <c r="D2408" s="4">
        <v>5809891</v>
      </c>
      <c r="E2408" t="str">
        <f t="shared" si="37"/>
        <v>PM - Altbensdorf</v>
      </c>
    </row>
    <row r="2409" spans="1:5" ht="12.75">
      <c r="A2409" s="3" t="s">
        <v>593</v>
      </c>
      <c r="B2409" s="3" t="s">
        <v>596</v>
      </c>
      <c r="C2409" s="4">
        <v>4563000</v>
      </c>
      <c r="D2409" s="4">
        <v>5797000</v>
      </c>
      <c r="E2409" t="str">
        <f t="shared" si="37"/>
        <v>PM - Alte Dorfstelle</v>
      </c>
    </row>
    <row r="2410" spans="1:5" ht="12.75">
      <c r="A2410" s="3" t="s">
        <v>593</v>
      </c>
      <c r="B2410" s="3" t="s">
        <v>597</v>
      </c>
      <c r="C2410" s="4">
        <v>4547914</v>
      </c>
      <c r="D2410" s="4">
        <v>5801849</v>
      </c>
      <c r="E2410" t="str">
        <f t="shared" si="37"/>
        <v>PM - Am See</v>
      </c>
    </row>
    <row r="2411" spans="1:5" ht="12.75">
      <c r="A2411" s="3" t="s">
        <v>593</v>
      </c>
      <c r="B2411" s="3" t="s">
        <v>598</v>
      </c>
      <c r="C2411" s="4">
        <v>4530000</v>
      </c>
      <c r="D2411" s="4">
        <v>5780000</v>
      </c>
      <c r="E2411" t="str">
        <f t="shared" si="37"/>
        <v>PM - Arensnest</v>
      </c>
    </row>
    <row r="2412" spans="1:5" ht="12.75">
      <c r="A2412" s="3" t="s">
        <v>593</v>
      </c>
      <c r="B2412" s="3" t="s">
        <v>599</v>
      </c>
      <c r="C2412" s="4">
        <v>4547514</v>
      </c>
      <c r="D2412" s="4">
        <v>5820302</v>
      </c>
      <c r="E2412" t="str">
        <f t="shared" si="37"/>
        <v>PM - Bagow</v>
      </c>
    </row>
    <row r="2413" spans="1:5" ht="12.75">
      <c r="A2413" s="3" t="s">
        <v>593</v>
      </c>
      <c r="B2413" s="3" t="s">
        <v>600</v>
      </c>
      <c r="C2413" s="4">
        <v>4530000</v>
      </c>
      <c r="D2413" s="4">
        <v>5774000</v>
      </c>
      <c r="E2413" t="str">
        <f t="shared" si="37"/>
        <v>PM - Bahnhof Wiesenburg</v>
      </c>
    </row>
    <row r="2414" spans="1:5" ht="12.75">
      <c r="A2414" s="3" t="s">
        <v>593</v>
      </c>
      <c r="B2414" s="3" t="s">
        <v>601</v>
      </c>
      <c r="C2414" s="4">
        <v>4546548</v>
      </c>
      <c r="D2414" s="4">
        <v>5782121</v>
      </c>
      <c r="E2414" t="str">
        <f t="shared" si="37"/>
        <v>PM - Baitz</v>
      </c>
    </row>
    <row r="2415" spans="1:5" ht="12.75">
      <c r="A2415" s="3" t="s">
        <v>593</v>
      </c>
      <c r="B2415" s="3" t="s">
        <v>602</v>
      </c>
      <c r="C2415" s="4">
        <v>4564769</v>
      </c>
      <c r="D2415" s="4">
        <v>5771451</v>
      </c>
      <c r="E2415" t="str">
        <f t="shared" si="37"/>
        <v>PM - Bardenitz</v>
      </c>
    </row>
    <row r="2416" spans="1:5" ht="12.75">
      <c r="A2416" s="3" t="s">
        <v>593</v>
      </c>
      <c r="B2416" s="3" t="s">
        <v>603</v>
      </c>
      <c r="C2416" s="4">
        <v>4566869</v>
      </c>
      <c r="D2416" s="4">
        <v>5788966</v>
      </c>
      <c r="E2416" t="str">
        <f t="shared" si="37"/>
        <v>PM - Beelitz</v>
      </c>
    </row>
    <row r="2417" spans="1:5" ht="12.75">
      <c r="A2417" s="3" t="s">
        <v>593</v>
      </c>
      <c r="B2417" s="3" t="s">
        <v>604</v>
      </c>
      <c r="C2417" s="4">
        <v>4563097</v>
      </c>
      <c r="D2417" s="4">
        <v>5792414</v>
      </c>
      <c r="E2417" t="str">
        <f aca="true" t="shared" si="38" ref="E2417:E2480">A2417&amp;" - "&amp;B2417</f>
        <v>PM - Beelitz Heilstätten</v>
      </c>
    </row>
    <row r="2418" spans="1:5" ht="12.75">
      <c r="A2418" s="3" t="s">
        <v>593</v>
      </c>
      <c r="B2418" s="3" t="s">
        <v>605</v>
      </c>
      <c r="C2418" s="4">
        <v>4540772</v>
      </c>
      <c r="D2418" s="4">
        <v>5778850</v>
      </c>
      <c r="E2418" t="str">
        <f t="shared" si="38"/>
        <v>PM - Belzig</v>
      </c>
    </row>
    <row r="2419" spans="1:5" ht="12.75">
      <c r="A2419" s="3" t="s">
        <v>593</v>
      </c>
      <c r="B2419" s="3" t="s">
        <v>606</v>
      </c>
      <c r="C2419" s="4">
        <v>4531815</v>
      </c>
      <c r="D2419" s="4">
        <v>5781460</v>
      </c>
      <c r="E2419" t="str">
        <f t="shared" si="38"/>
        <v>PM - Benken</v>
      </c>
    </row>
    <row r="2420" spans="1:5" ht="12.75">
      <c r="A2420" s="3" t="s">
        <v>593</v>
      </c>
      <c r="B2420" s="3" t="s">
        <v>607</v>
      </c>
      <c r="C2420" s="4">
        <v>4522974</v>
      </c>
      <c r="D2420" s="4">
        <v>5809675</v>
      </c>
      <c r="E2420" t="str">
        <f t="shared" si="38"/>
        <v>PM - Bensdorf</v>
      </c>
    </row>
    <row r="2421" spans="1:5" ht="12.75">
      <c r="A2421" s="3" t="s">
        <v>593</v>
      </c>
      <c r="B2421" s="3" t="s">
        <v>608</v>
      </c>
      <c r="C2421" s="4">
        <v>4570191</v>
      </c>
      <c r="D2421" s="4">
        <v>5796180</v>
      </c>
      <c r="E2421" t="str">
        <f t="shared" si="38"/>
        <v>PM - Bergheide</v>
      </c>
    </row>
    <row r="2422" spans="1:6" ht="12.75">
      <c r="A2422" s="3" t="s">
        <v>593</v>
      </c>
      <c r="B2422" s="3" t="s">
        <v>6070</v>
      </c>
      <c r="C2422" s="4">
        <v>4537957</v>
      </c>
      <c r="D2422" s="4">
        <v>5774405</v>
      </c>
      <c r="E2422" t="str">
        <f t="shared" si="38"/>
        <v>PM - Bergholz b. Belzig</v>
      </c>
      <c r="F2422" t="s">
        <v>5983</v>
      </c>
    </row>
    <row r="2423" spans="1:6" ht="12.75">
      <c r="A2423" s="3" t="s">
        <v>593</v>
      </c>
      <c r="B2423" s="3" t="s">
        <v>6071</v>
      </c>
      <c r="C2423" s="4">
        <v>4575000</v>
      </c>
      <c r="D2423" s="4">
        <v>5801000</v>
      </c>
      <c r="E2423" t="str">
        <f t="shared" si="38"/>
        <v>PM - Bergholz b. Potsdam</v>
      </c>
      <c r="F2423" t="s">
        <v>5983</v>
      </c>
    </row>
    <row r="2424" spans="1:5" ht="12.75">
      <c r="A2424" s="3" t="s">
        <v>593</v>
      </c>
      <c r="B2424" s="3" t="s">
        <v>609</v>
      </c>
      <c r="C2424" s="4">
        <v>4575102</v>
      </c>
      <c r="D2424" s="4">
        <v>5801257</v>
      </c>
      <c r="E2424" t="str">
        <f t="shared" si="38"/>
        <v>PM - Bergholz-Rehbrücke</v>
      </c>
    </row>
    <row r="2425" spans="1:5" ht="12.75">
      <c r="A2425" s="3" t="s">
        <v>593</v>
      </c>
      <c r="B2425" s="3" t="s">
        <v>610</v>
      </c>
      <c r="C2425" s="4">
        <v>4561000</v>
      </c>
      <c r="D2425" s="4">
        <v>5775000</v>
      </c>
      <c r="E2425" t="str">
        <f t="shared" si="38"/>
        <v>PM - Berliner Siedlung</v>
      </c>
    </row>
    <row r="2426" spans="1:5" ht="12.75">
      <c r="A2426" s="3" t="s">
        <v>593</v>
      </c>
      <c r="B2426" s="3" t="s">
        <v>3813</v>
      </c>
      <c r="C2426" s="4">
        <v>4561916</v>
      </c>
      <c r="D2426" s="4">
        <v>5784250</v>
      </c>
      <c r="E2426" t="str">
        <f t="shared" si="38"/>
        <v>PM - Birkhorst</v>
      </c>
    </row>
    <row r="2427" spans="1:5" ht="12.75">
      <c r="A2427" s="3" t="s">
        <v>593</v>
      </c>
      <c r="B2427" s="3" t="s">
        <v>611</v>
      </c>
      <c r="C2427" s="4">
        <v>4558273</v>
      </c>
      <c r="D2427" s="4">
        <v>5800767</v>
      </c>
      <c r="E2427" t="str">
        <f t="shared" si="38"/>
        <v>PM - Bliesendorf</v>
      </c>
    </row>
    <row r="2428" spans="1:5" ht="12.75">
      <c r="A2428" s="3" t="s">
        <v>593</v>
      </c>
      <c r="B2428" s="3" t="s">
        <v>1995</v>
      </c>
      <c r="C2428" s="4">
        <v>4554051</v>
      </c>
      <c r="D2428" s="4">
        <v>5805751</v>
      </c>
      <c r="E2428" t="str">
        <f t="shared" si="38"/>
        <v>PM - Bochow</v>
      </c>
    </row>
    <row r="2429" spans="1:5" ht="12.75">
      <c r="A2429" s="3" t="s">
        <v>593</v>
      </c>
      <c r="B2429" s="3" t="s">
        <v>612</v>
      </c>
      <c r="C2429" s="4">
        <v>4554985</v>
      </c>
      <c r="D2429" s="4">
        <v>5807535</v>
      </c>
      <c r="E2429" t="str">
        <f t="shared" si="38"/>
        <v>PM - Bochow Bruch</v>
      </c>
    </row>
    <row r="2430" spans="1:5" ht="12.75">
      <c r="A2430" s="3" t="s">
        <v>593</v>
      </c>
      <c r="B2430" s="3" t="s">
        <v>613</v>
      </c>
      <c r="C2430" s="4">
        <v>4527605</v>
      </c>
      <c r="D2430" s="4">
        <v>5796425</v>
      </c>
      <c r="E2430" t="str">
        <f t="shared" si="38"/>
        <v>PM - Boecke</v>
      </c>
    </row>
    <row r="2431" spans="1:5" ht="12.75">
      <c r="A2431" s="3" t="s">
        <v>593</v>
      </c>
      <c r="B2431" s="3" t="s">
        <v>614</v>
      </c>
      <c r="C2431" s="4">
        <v>4546275</v>
      </c>
      <c r="D2431" s="4">
        <v>5819412</v>
      </c>
      <c r="E2431" t="str">
        <f t="shared" si="38"/>
        <v>PM - Bollmannsruh</v>
      </c>
    </row>
    <row r="2432" spans="1:5" ht="12.75">
      <c r="A2432" s="3" t="s">
        <v>593</v>
      </c>
      <c r="B2432" s="3" t="s">
        <v>615</v>
      </c>
      <c r="C2432" s="4">
        <v>4559296</v>
      </c>
      <c r="D2432" s="4">
        <v>5788431</v>
      </c>
      <c r="E2432" t="str">
        <f t="shared" si="38"/>
        <v>PM - Borkheide</v>
      </c>
    </row>
    <row r="2433" spans="1:5" ht="12.75">
      <c r="A2433" s="3" t="s">
        <v>593</v>
      </c>
      <c r="B2433" s="3" t="s">
        <v>616</v>
      </c>
      <c r="C2433" s="4">
        <v>4556761</v>
      </c>
      <c r="D2433" s="4">
        <v>5791447</v>
      </c>
      <c r="E2433" t="str">
        <f t="shared" si="38"/>
        <v>PM - Borkwalde</v>
      </c>
    </row>
    <row r="2434" spans="1:5" ht="12.75">
      <c r="A2434" s="3" t="s">
        <v>593</v>
      </c>
      <c r="B2434" s="3" t="s">
        <v>617</v>
      </c>
      <c r="C2434" s="4">
        <v>4536930</v>
      </c>
      <c r="D2434" s="4">
        <v>5775503</v>
      </c>
      <c r="E2434" t="str">
        <f t="shared" si="38"/>
        <v>PM - Borne</v>
      </c>
    </row>
    <row r="2435" spans="1:5" ht="12.75">
      <c r="A2435" s="3" t="s">
        <v>593</v>
      </c>
      <c r="B2435" s="3" t="s">
        <v>618</v>
      </c>
      <c r="C2435" s="4">
        <v>4526598</v>
      </c>
      <c r="D2435" s="4">
        <v>5781102</v>
      </c>
      <c r="E2435" t="str">
        <f t="shared" si="38"/>
        <v>PM - Börnecke</v>
      </c>
    </row>
    <row r="2436" spans="1:5" ht="12.75">
      <c r="A2436" s="3" t="s">
        <v>593</v>
      </c>
      <c r="B2436" s="3" t="s">
        <v>619</v>
      </c>
      <c r="C2436" s="4">
        <v>4560818</v>
      </c>
      <c r="D2436" s="4">
        <v>5779531</v>
      </c>
      <c r="E2436" t="str">
        <f t="shared" si="38"/>
        <v>PM - Brachwitz</v>
      </c>
    </row>
    <row r="2437" spans="1:5" ht="12.75">
      <c r="A2437" s="3" t="s">
        <v>593</v>
      </c>
      <c r="B2437" s="3" t="s">
        <v>620</v>
      </c>
      <c r="C2437" s="4">
        <v>4576000</v>
      </c>
      <c r="D2437" s="4">
        <v>5790000</v>
      </c>
      <c r="E2437" t="str">
        <f t="shared" si="38"/>
        <v>PM - Breite</v>
      </c>
    </row>
    <row r="2438" spans="1:5" ht="12.75">
      <c r="A2438" s="3" t="s">
        <v>593</v>
      </c>
      <c r="B2438" s="3" t="s">
        <v>621</v>
      </c>
      <c r="C2438" s="4">
        <v>4536901</v>
      </c>
      <c r="D2438" s="4">
        <v>5814313</v>
      </c>
      <c r="E2438" t="str">
        <f t="shared" si="38"/>
        <v>PM - Brielow</v>
      </c>
    </row>
    <row r="2439" spans="1:5" ht="12.75">
      <c r="A2439" s="3" t="s">
        <v>593</v>
      </c>
      <c r="B2439" s="3" t="s">
        <v>622</v>
      </c>
      <c r="C2439" s="4">
        <v>4529127</v>
      </c>
      <c r="D2439" s="4">
        <v>5812266</v>
      </c>
      <c r="E2439" t="str">
        <f t="shared" si="38"/>
        <v>PM - Briest</v>
      </c>
    </row>
    <row r="2440" spans="1:5" ht="12.75">
      <c r="A2440" s="3" t="s">
        <v>593</v>
      </c>
      <c r="B2440" s="3" t="s">
        <v>623</v>
      </c>
      <c r="C2440" s="4">
        <v>4551231</v>
      </c>
      <c r="D2440" s="4">
        <v>5782835</v>
      </c>
      <c r="E2440" t="str">
        <f t="shared" si="38"/>
        <v>PM - Brück</v>
      </c>
    </row>
    <row r="2441" spans="1:5" ht="12.75">
      <c r="A2441" s="3" t="s">
        <v>593</v>
      </c>
      <c r="B2441" s="3" t="s">
        <v>624</v>
      </c>
      <c r="C2441" s="4">
        <v>4533365</v>
      </c>
      <c r="D2441" s="4">
        <v>5794559</v>
      </c>
      <c r="E2441" t="str">
        <f t="shared" si="38"/>
        <v>PM - Brückermark</v>
      </c>
    </row>
    <row r="2442" spans="1:5" ht="12.75">
      <c r="A2442" s="3" t="s">
        <v>593</v>
      </c>
      <c r="B2442" s="3" t="s">
        <v>625</v>
      </c>
      <c r="C2442" s="4">
        <v>4542539</v>
      </c>
      <c r="D2442" s="4">
        <v>5771109</v>
      </c>
      <c r="E2442" t="str">
        <f t="shared" si="38"/>
        <v>PM - Buchholz b. Niemegk</v>
      </c>
    </row>
    <row r="2443" spans="1:5" ht="12.75">
      <c r="A2443" s="3" t="s">
        <v>593</v>
      </c>
      <c r="B2443" s="3" t="s">
        <v>626</v>
      </c>
      <c r="C2443" s="4">
        <v>4563505</v>
      </c>
      <c r="D2443" s="4">
        <v>5780788</v>
      </c>
      <c r="E2443" t="str">
        <f t="shared" si="38"/>
        <v>PM - Buchholz bei Beelitz</v>
      </c>
    </row>
    <row r="2444" spans="1:5" ht="12.75">
      <c r="A2444" s="3" t="s">
        <v>593</v>
      </c>
      <c r="B2444" s="3" t="s">
        <v>6416</v>
      </c>
      <c r="C2444" s="4">
        <v>4522446</v>
      </c>
      <c r="D2444" s="4">
        <v>5787793</v>
      </c>
      <c r="E2444" t="str">
        <f t="shared" si="38"/>
        <v>PM - Buckau</v>
      </c>
    </row>
    <row r="2445" spans="1:5" ht="12.75">
      <c r="A2445" s="3" t="s">
        <v>593</v>
      </c>
      <c r="B2445" s="3" t="s">
        <v>627</v>
      </c>
      <c r="C2445" s="4">
        <v>4522552</v>
      </c>
      <c r="D2445" s="4">
        <v>5794376</v>
      </c>
      <c r="E2445" t="str">
        <f t="shared" si="38"/>
        <v>PM - Bücknitz</v>
      </c>
    </row>
    <row r="2446" spans="1:5" ht="12.75">
      <c r="A2446" s="3" t="s">
        <v>593</v>
      </c>
      <c r="B2446" s="3" t="s">
        <v>628</v>
      </c>
      <c r="C2446" s="4">
        <v>4539000</v>
      </c>
      <c r="D2446" s="4">
        <v>5790000</v>
      </c>
      <c r="E2446" t="str">
        <f t="shared" si="38"/>
        <v>PM - Bullenberg</v>
      </c>
    </row>
    <row r="2447" spans="1:5" ht="12.75">
      <c r="A2447" s="3" t="s">
        <v>593</v>
      </c>
      <c r="B2447" s="3" t="s">
        <v>629</v>
      </c>
      <c r="C2447" s="4">
        <v>4557377</v>
      </c>
      <c r="D2447" s="4">
        <v>5795205</v>
      </c>
      <c r="E2447" t="str">
        <f t="shared" si="38"/>
        <v>PM - Busendorf</v>
      </c>
    </row>
    <row r="2448" spans="1:5" ht="12.75">
      <c r="A2448" s="3" t="s">
        <v>593</v>
      </c>
      <c r="B2448" s="3" t="s">
        <v>630</v>
      </c>
      <c r="C2448" s="4">
        <v>4540882</v>
      </c>
      <c r="D2448" s="4">
        <v>5817774</v>
      </c>
      <c r="E2448" t="str">
        <f t="shared" si="38"/>
        <v>PM - Butzow</v>
      </c>
    </row>
    <row r="2449" spans="1:5" ht="12.75">
      <c r="A2449" s="3" t="s">
        <v>593</v>
      </c>
      <c r="B2449" s="3" t="s">
        <v>631</v>
      </c>
      <c r="C2449" s="4">
        <v>4545508</v>
      </c>
      <c r="D2449" s="4">
        <v>5791716</v>
      </c>
      <c r="E2449" t="str">
        <f t="shared" si="38"/>
        <v>PM - Cammer</v>
      </c>
    </row>
    <row r="2450" spans="1:5" ht="12.75">
      <c r="A2450" s="3" t="s">
        <v>593</v>
      </c>
      <c r="B2450" s="3" t="s">
        <v>632</v>
      </c>
      <c r="C2450" s="4">
        <v>4568441</v>
      </c>
      <c r="D2450" s="4">
        <v>5801994</v>
      </c>
      <c r="E2450" t="str">
        <f t="shared" si="38"/>
        <v>PM - Caputh</v>
      </c>
    </row>
    <row r="2451" spans="1:5" ht="12.75">
      <c r="A2451" s="3" t="s">
        <v>593</v>
      </c>
      <c r="B2451" s="3" t="s">
        <v>633</v>
      </c>
      <c r="C2451" s="4">
        <v>4528798</v>
      </c>
      <c r="D2451" s="4">
        <v>5786566</v>
      </c>
      <c r="E2451" t="str">
        <f t="shared" si="38"/>
        <v>PM - Dahlen</v>
      </c>
    </row>
    <row r="2452" spans="1:5" ht="12.75">
      <c r="A2452" s="3" t="s">
        <v>593</v>
      </c>
      <c r="B2452" s="3" t="s">
        <v>634</v>
      </c>
      <c r="C2452" s="4">
        <v>4545864</v>
      </c>
      <c r="D2452" s="4">
        <v>5774301</v>
      </c>
      <c r="E2452" t="str">
        <f t="shared" si="38"/>
        <v>PM - Dahnsdorf</v>
      </c>
    </row>
    <row r="2453" spans="1:5" ht="12.75">
      <c r="A2453" s="3" t="s">
        <v>593</v>
      </c>
      <c r="B2453" s="3" t="s">
        <v>635</v>
      </c>
      <c r="C2453" s="4">
        <v>4547235</v>
      </c>
      <c r="D2453" s="4">
        <v>5790471</v>
      </c>
      <c r="E2453" t="str">
        <f t="shared" si="38"/>
        <v>PM - Damelang</v>
      </c>
    </row>
    <row r="2454" spans="1:5" ht="12.75">
      <c r="A2454" s="3" t="s">
        <v>593</v>
      </c>
      <c r="B2454" s="3" t="s">
        <v>636</v>
      </c>
      <c r="C2454" s="4">
        <v>4549184</v>
      </c>
      <c r="D2454" s="4">
        <v>5788770</v>
      </c>
      <c r="E2454" t="str">
        <f t="shared" si="38"/>
        <v>PM - Damelang-Freienthal</v>
      </c>
    </row>
    <row r="2455" spans="1:5" ht="12.75">
      <c r="A2455" s="3" t="s">
        <v>593</v>
      </c>
      <c r="B2455" s="3" t="s">
        <v>2224</v>
      </c>
      <c r="C2455" s="4">
        <v>4550869</v>
      </c>
      <c r="D2455" s="4">
        <v>5803515</v>
      </c>
      <c r="E2455" t="str">
        <f t="shared" si="38"/>
        <v>PM - Damsdorf</v>
      </c>
    </row>
    <row r="2456" spans="1:5" ht="12.75">
      <c r="A2456" s="3" t="s">
        <v>593</v>
      </c>
      <c r="B2456" s="3" t="s">
        <v>637</v>
      </c>
      <c r="C2456" s="4">
        <v>4527908</v>
      </c>
      <c r="D2456" s="4">
        <v>5781995</v>
      </c>
      <c r="E2456" t="str">
        <f t="shared" si="38"/>
        <v>PM - Dangelsdorf</v>
      </c>
    </row>
    <row r="2457" spans="1:5" ht="12.75">
      <c r="A2457" s="3" t="s">
        <v>593</v>
      </c>
      <c r="B2457" s="3" t="s">
        <v>638</v>
      </c>
      <c r="C2457" s="4">
        <v>4552392</v>
      </c>
      <c r="D2457" s="4">
        <v>5812841</v>
      </c>
      <c r="E2457" t="str">
        <f t="shared" si="38"/>
        <v>PM - Deetz</v>
      </c>
    </row>
    <row r="2458" spans="1:5" ht="12.75">
      <c r="A2458" s="3" t="s">
        <v>593</v>
      </c>
      <c r="B2458" s="3" t="s">
        <v>639</v>
      </c>
      <c r="C2458" s="4">
        <v>4555000</v>
      </c>
      <c r="D2458" s="4">
        <v>5813000</v>
      </c>
      <c r="E2458" t="str">
        <f t="shared" si="38"/>
        <v>PM - Deetzer Siedlung</v>
      </c>
    </row>
    <row r="2459" spans="1:5" ht="12.75">
      <c r="A2459" s="3" t="s">
        <v>593</v>
      </c>
      <c r="B2459" s="3" t="s">
        <v>640</v>
      </c>
      <c r="C2459" s="4">
        <v>4556229</v>
      </c>
      <c r="D2459" s="4">
        <v>5808142</v>
      </c>
      <c r="E2459" t="str">
        <f t="shared" si="38"/>
        <v>PM - Derwitz</v>
      </c>
    </row>
    <row r="2460" spans="1:5" ht="12.75">
      <c r="A2460" s="3" t="s">
        <v>593</v>
      </c>
      <c r="B2460" s="3" t="s">
        <v>641</v>
      </c>
      <c r="C2460" s="4">
        <v>4558510</v>
      </c>
      <c r="D2460" s="4">
        <v>5781637</v>
      </c>
      <c r="E2460" t="str">
        <f t="shared" si="38"/>
        <v>PM - Deutsch Bork</v>
      </c>
    </row>
    <row r="2461" spans="1:5" ht="12.75">
      <c r="A2461" s="3" t="s">
        <v>593</v>
      </c>
      <c r="B2461" s="3" t="s">
        <v>642</v>
      </c>
      <c r="C2461" s="4">
        <v>4555358</v>
      </c>
      <c r="D2461" s="4">
        <v>5767200</v>
      </c>
      <c r="E2461" t="str">
        <f t="shared" si="38"/>
        <v>PM - Dietersdorf</v>
      </c>
    </row>
    <row r="2462" spans="1:5" ht="12.75">
      <c r="A2462" s="3" t="s">
        <v>593</v>
      </c>
      <c r="B2462" s="3" t="s">
        <v>643</v>
      </c>
      <c r="C2462" s="4">
        <v>4540852</v>
      </c>
      <c r="D2462" s="4">
        <v>5787411</v>
      </c>
      <c r="E2462" t="str">
        <f t="shared" si="38"/>
        <v>PM - Dippmannsdorf</v>
      </c>
    </row>
    <row r="2463" spans="1:5" ht="12.75">
      <c r="A2463" s="3" t="s">
        <v>593</v>
      </c>
      <c r="B2463" s="3" t="s">
        <v>644</v>
      </c>
      <c r="C2463" s="4">
        <v>4549000</v>
      </c>
      <c r="D2463" s="4">
        <v>5799000</v>
      </c>
      <c r="E2463" t="str">
        <f t="shared" si="38"/>
        <v>PM - Doberow</v>
      </c>
    </row>
    <row r="2464" spans="1:5" ht="12.75">
      <c r="A2464" s="3" t="s">
        <v>593</v>
      </c>
      <c r="B2464" s="3" t="s">
        <v>645</v>
      </c>
      <c r="C2464" s="4">
        <v>4581212</v>
      </c>
      <c r="D2464" s="4">
        <v>5808822</v>
      </c>
      <c r="E2464" t="str">
        <f t="shared" si="38"/>
        <v>PM - Dreilinden</v>
      </c>
    </row>
    <row r="2465" spans="1:5" ht="12.75">
      <c r="A2465" s="3" t="s">
        <v>593</v>
      </c>
      <c r="B2465" s="3" t="s">
        <v>646</v>
      </c>
      <c r="C2465" s="4">
        <v>4519465</v>
      </c>
      <c r="D2465" s="4">
        <v>5786573</v>
      </c>
      <c r="E2465" t="str">
        <f t="shared" si="38"/>
        <v>PM - Dretzen</v>
      </c>
    </row>
    <row r="2466" spans="1:5" ht="12.75">
      <c r="A2466" s="3" t="s">
        <v>593</v>
      </c>
      <c r="B2466" s="3" t="s">
        <v>647</v>
      </c>
      <c r="C2466" s="4">
        <v>4532000</v>
      </c>
      <c r="D2466" s="4">
        <v>5787000</v>
      </c>
      <c r="E2466" t="str">
        <f t="shared" si="38"/>
        <v>PM - Egelinde</v>
      </c>
    </row>
    <row r="2467" spans="1:5" ht="12.75">
      <c r="A2467" s="3" t="s">
        <v>593</v>
      </c>
      <c r="B2467" s="3" t="s">
        <v>6431</v>
      </c>
      <c r="C2467" s="4">
        <v>4564000</v>
      </c>
      <c r="D2467" s="4">
        <v>5812000</v>
      </c>
      <c r="E2467" t="str">
        <f t="shared" si="38"/>
        <v>PM - Eichholz</v>
      </c>
    </row>
    <row r="2468" spans="1:5" ht="12.75">
      <c r="A2468" s="3" t="s">
        <v>593</v>
      </c>
      <c r="B2468" s="3" t="s">
        <v>648</v>
      </c>
      <c r="C2468" s="4">
        <v>4560231</v>
      </c>
      <c r="D2468" s="4">
        <v>5801891</v>
      </c>
      <c r="E2468" t="str">
        <f t="shared" si="38"/>
        <v>PM - Elisabethhöhe</v>
      </c>
    </row>
    <row r="2469" spans="1:5" ht="12.75">
      <c r="A2469" s="3" t="s">
        <v>593</v>
      </c>
      <c r="B2469" s="3" t="s">
        <v>649</v>
      </c>
      <c r="C2469" s="4">
        <v>4565969</v>
      </c>
      <c r="D2469" s="4">
        <v>5785353</v>
      </c>
      <c r="E2469" t="str">
        <f t="shared" si="38"/>
        <v>PM - Elsholz</v>
      </c>
    </row>
    <row r="2470" spans="1:5" ht="12.75">
      <c r="A2470" s="3" t="s">
        <v>593</v>
      </c>
      <c r="B2470" s="3" t="s">
        <v>650</v>
      </c>
      <c r="C2470" s="4">
        <v>4552843</v>
      </c>
      <c r="D2470" s="4">
        <v>5796710</v>
      </c>
      <c r="E2470" t="str">
        <f t="shared" si="38"/>
        <v>PM - Emstal</v>
      </c>
    </row>
    <row r="2471" spans="1:5" ht="12.75">
      <c r="A2471" s="3" t="s">
        <v>593</v>
      </c>
      <c r="B2471" s="3" t="s">
        <v>651</v>
      </c>
      <c r="C2471" s="4">
        <v>4579239</v>
      </c>
      <c r="D2471" s="4">
        <v>5797740</v>
      </c>
      <c r="E2471" t="str">
        <f t="shared" si="38"/>
        <v>PM - Fahlhorst</v>
      </c>
    </row>
    <row r="2472" spans="1:5" ht="12.75">
      <c r="A2472" s="3" t="s">
        <v>593</v>
      </c>
      <c r="B2472" s="3" t="s">
        <v>652</v>
      </c>
      <c r="C2472" s="4">
        <v>4568976</v>
      </c>
      <c r="D2472" s="4">
        <v>5815441</v>
      </c>
      <c r="E2472" t="str">
        <f t="shared" si="38"/>
        <v>PM - Fahrland</v>
      </c>
    </row>
    <row r="2473" spans="1:5" ht="12.75">
      <c r="A2473" s="3" t="s">
        <v>593</v>
      </c>
      <c r="B2473" s="3" t="s">
        <v>3838</v>
      </c>
      <c r="C2473" s="4">
        <v>4556475</v>
      </c>
      <c r="D2473" s="4">
        <v>5764397</v>
      </c>
      <c r="E2473" t="str">
        <f t="shared" si="38"/>
        <v>PM - Feldheim</v>
      </c>
    </row>
    <row r="2474" spans="1:5" ht="12.75">
      <c r="A2474" s="3" t="s">
        <v>593</v>
      </c>
      <c r="B2474" s="3" t="s">
        <v>653</v>
      </c>
      <c r="C2474" s="4">
        <v>4563471</v>
      </c>
      <c r="D2474" s="4">
        <v>5797807</v>
      </c>
      <c r="E2474" t="str">
        <f t="shared" si="38"/>
        <v>PM - Ferch</v>
      </c>
    </row>
    <row r="2475" spans="1:5" ht="12.75">
      <c r="A2475" s="3" t="s">
        <v>593</v>
      </c>
      <c r="B2475" s="3" t="s">
        <v>654</v>
      </c>
      <c r="C2475" s="4">
        <v>4559687</v>
      </c>
      <c r="D2475" s="4">
        <v>5794274</v>
      </c>
      <c r="E2475" t="str">
        <f t="shared" si="38"/>
        <v>PM - Fichtenwalde</v>
      </c>
    </row>
    <row r="2476" spans="1:5" ht="12.75">
      <c r="A2476" s="3" t="s">
        <v>593</v>
      </c>
      <c r="B2476" s="3" t="s">
        <v>655</v>
      </c>
      <c r="C2476" s="4">
        <v>4565950</v>
      </c>
      <c r="D2476" s="4">
        <v>5799899</v>
      </c>
      <c r="E2476" t="str">
        <f t="shared" si="38"/>
        <v>PM - Flottstelle</v>
      </c>
    </row>
    <row r="2477" spans="1:5" ht="12.75">
      <c r="A2477" s="3" t="s">
        <v>593</v>
      </c>
      <c r="B2477" s="3" t="s">
        <v>656</v>
      </c>
      <c r="C2477" s="4">
        <v>4532059</v>
      </c>
      <c r="D2477" s="4">
        <v>5816703</v>
      </c>
      <c r="E2477" t="str">
        <f t="shared" si="38"/>
        <v>PM - Fohrde</v>
      </c>
    </row>
    <row r="2478" spans="1:5" ht="12.75">
      <c r="A2478" s="3" t="s">
        <v>593</v>
      </c>
      <c r="B2478" s="3" t="s">
        <v>3321</v>
      </c>
      <c r="C2478" s="4">
        <v>4543770</v>
      </c>
      <c r="D2478" s="4">
        <v>5784219</v>
      </c>
      <c r="E2478" t="str">
        <f t="shared" si="38"/>
        <v>PM - Fredersdorf</v>
      </c>
    </row>
    <row r="2479" spans="1:5" ht="12.75">
      <c r="A2479" s="3" t="s">
        <v>593</v>
      </c>
      <c r="B2479" s="3" t="s">
        <v>657</v>
      </c>
      <c r="C2479" s="4">
        <v>4549011</v>
      </c>
      <c r="D2479" s="4">
        <v>5788909</v>
      </c>
      <c r="E2479" t="str">
        <f t="shared" si="38"/>
        <v>PM - Freienthal</v>
      </c>
    </row>
    <row r="2480" spans="1:5" ht="12.75">
      <c r="A2480" s="3" t="s">
        <v>593</v>
      </c>
      <c r="B2480" s="3" t="s">
        <v>658</v>
      </c>
      <c r="C2480" s="4">
        <v>4573372</v>
      </c>
      <c r="D2480" s="4">
        <v>5793404</v>
      </c>
      <c r="E2480" t="str">
        <f t="shared" si="38"/>
        <v>PM - Fresdorf</v>
      </c>
    </row>
    <row r="2481" spans="1:5" ht="12.75">
      <c r="A2481" s="3" t="s">
        <v>593</v>
      </c>
      <c r="B2481" s="3" t="s">
        <v>659</v>
      </c>
      <c r="C2481" s="4">
        <v>4530000</v>
      </c>
      <c r="D2481" s="4">
        <v>5792000</v>
      </c>
      <c r="E2481" t="str">
        <f aca="true" t="shared" si="39" ref="E2481:E2544">A2481&amp;" - "&amp;B2481</f>
        <v>PM - Friesdorf</v>
      </c>
    </row>
    <row r="2482" spans="1:5" ht="12.75">
      <c r="A2482" s="3" t="s">
        <v>593</v>
      </c>
      <c r="B2482" s="3" t="s">
        <v>660</v>
      </c>
      <c r="C2482" s="4">
        <v>4561865</v>
      </c>
      <c r="D2482" s="4">
        <v>5769353</v>
      </c>
      <c r="E2482" t="str">
        <f t="shared" si="39"/>
        <v>PM - Frohnsdorf</v>
      </c>
    </row>
    <row r="2483" spans="1:5" ht="12.75">
      <c r="A2483" s="3" t="s">
        <v>593</v>
      </c>
      <c r="B2483" s="3" t="s">
        <v>661</v>
      </c>
      <c r="C2483" s="4">
        <v>4545754</v>
      </c>
      <c r="D2483" s="4">
        <v>5765349</v>
      </c>
      <c r="E2483" t="str">
        <f t="shared" si="39"/>
        <v>PM - Garrey</v>
      </c>
    </row>
    <row r="2484" spans="1:5" ht="12.75">
      <c r="A2484" s="3" t="s">
        <v>593</v>
      </c>
      <c r="B2484" s="3" t="s">
        <v>662</v>
      </c>
      <c r="C2484" s="4">
        <v>4565242</v>
      </c>
      <c r="D2484" s="4">
        <v>5803984</v>
      </c>
      <c r="E2484" t="str">
        <f t="shared" si="39"/>
        <v>PM - Geltow</v>
      </c>
    </row>
    <row r="2485" spans="1:5" ht="12.75">
      <c r="A2485" s="3" t="s">
        <v>593</v>
      </c>
      <c r="B2485" s="3" t="s">
        <v>194</v>
      </c>
      <c r="C2485" s="4">
        <v>4532000</v>
      </c>
      <c r="D2485" s="4">
        <v>5771000</v>
      </c>
      <c r="E2485" t="str">
        <f t="shared" si="39"/>
        <v>PM - Glashütte</v>
      </c>
    </row>
    <row r="2486" spans="1:5" ht="12.75">
      <c r="A2486" s="3" t="s">
        <v>593</v>
      </c>
      <c r="B2486" s="3" t="s">
        <v>663</v>
      </c>
      <c r="C2486" s="4">
        <v>4525956</v>
      </c>
      <c r="D2486" s="4">
        <v>5793767</v>
      </c>
      <c r="E2486" t="str">
        <f t="shared" si="39"/>
        <v>PM - Glienecke</v>
      </c>
    </row>
    <row r="2487" spans="1:5" ht="12.75">
      <c r="A2487" s="3" t="s">
        <v>593</v>
      </c>
      <c r="B2487" s="3" t="s">
        <v>664</v>
      </c>
      <c r="C2487" s="4">
        <v>4562097</v>
      </c>
      <c r="D2487" s="4">
        <v>5804035</v>
      </c>
      <c r="E2487" t="str">
        <f t="shared" si="39"/>
        <v>PM - Glindow</v>
      </c>
    </row>
    <row r="2488" spans="1:5" ht="12.75">
      <c r="A2488" s="3" t="s">
        <v>593</v>
      </c>
      <c r="B2488" s="3" t="s">
        <v>665</v>
      </c>
      <c r="C2488" s="4">
        <v>4555082</v>
      </c>
      <c r="D2488" s="4">
        <v>5803069</v>
      </c>
      <c r="E2488" t="str">
        <f t="shared" si="39"/>
        <v>PM - Göhlsdorf</v>
      </c>
    </row>
    <row r="2489" spans="1:6" ht="12.75">
      <c r="A2489" s="3" t="s">
        <v>593</v>
      </c>
      <c r="B2489" s="3" t="s">
        <v>6072</v>
      </c>
      <c r="C2489" s="4">
        <v>4544042</v>
      </c>
      <c r="D2489" s="4">
        <v>5810041</v>
      </c>
      <c r="E2489" t="str">
        <f t="shared" si="39"/>
        <v>PM - Gollwitz b. Klein Kreutz</v>
      </c>
      <c r="F2489" t="s">
        <v>5983</v>
      </c>
    </row>
    <row r="2490" spans="1:6" ht="12.75">
      <c r="A2490" s="3" t="s">
        <v>593</v>
      </c>
      <c r="B2490" s="3" t="s">
        <v>6073</v>
      </c>
      <c r="C2490" s="4">
        <v>4521505</v>
      </c>
      <c r="D2490" s="4">
        <v>5804229</v>
      </c>
      <c r="E2490" t="str">
        <f t="shared" si="39"/>
        <v>PM - Gollwitz b. Wusterwitz</v>
      </c>
      <c r="F2490" t="s">
        <v>5983</v>
      </c>
    </row>
    <row r="2491" spans="1:5" ht="12.75">
      <c r="A2491" s="3" t="s">
        <v>593</v>
      </c>
      <c r="B2491" s="3" t="s">
        <v>666</v>
      </c>
      <c r="C2491" s="4">
        <v>4565605</v>
      </c>
      <c r="D2491" s="4">
        <v>5808725</v>
      </c>
      <c r="E2491" t="str">
        <f t="shared" si="39"/>
        <v>PM - Golm</v>
      </c>
    </row>
    <row r="2492" spans="1:5" ht="12.75">
      <c r="A2492" s="3" t="s">
        <v>593</v>
      </c>
      <c r="B2492" s="3" t="s">
        <v>1783</v>
      </c>
      <c r="C2492" s="4">
        <v>4541338</v>
      </c>
      <c r="D2492" s="4">
        <v>5793934</v>
      </c>
      <c r="E2492" t="str">
        <f t="shared" si="39"/>
        <v>PM - Golzow</v>
      </c>
    </row>
    <row r="2493" spans="1:5" ht="12.75">
      <c r="A2493" s="3" t="s">
        <v>593</v>
      </c>
      <c r="B2493" s="3" t="s">
        <v>667</v>
      </c>
      <c r="C2493" s="4">
        <v>4550200</v>
      </c>
      <c r="D2493" s="4">
        <v>5781896</v>
      </c>
      <c r="E2493" t="str">
        <f t="shared" si="39"/>
        <v>PM - Gömnigk</v>
      </c>
    </row>
    <row r="2494" spans="1:5" ht="12.75">
      <c r="A2494" s="3" t="s">
        <v>593</v>
      </c>
      <c r="B2494" s="3" t="s">
        <v>668</v>
      </c>
      <c r="C2494" s="4">
        <v>4543739</v>
      </c>
      <c r="D2494" s="4">
        <v>5820365</v>
      </c>
      <c r="E2494" t="str">
        <f t="shared" si="39"/>
        <v>PM - Gortz</v>
      </c>
    </row>
    <row r="2495" spans="1:5" ht="12.75">
      <c r="A2495" s="3" t="s">
        <v>593</v>
      </c>
      <c r="B2495" s="3" t="s">
        <v>669</v>
      </c>
      <c r="C2495" s="4">
        <v>4525137</v>
      </c>
      <c r="D2495" s="4">
        <v>5782245</v>
      </c>
      <c r="E2495" t="str">
        <f t="shared" si="39"/>
        <v>PM - Görzke</v>
      </c>
    </row>
    <row r="2496" spans="1:5" ht="12.75">
      <c r="A2496" s="3" t="s">
        <v>593</v>
      </c>
      <c r="B2496" s="3" t="s">
        <v>6344</v>
      </c>
      <c r="C2496" s="4">
        <v>4560750</v>
      </c>
      <c r="D2496" s="4">
        <v>5813350</v>
      </c>
      <c r="E2496" t="str">
        <f t="shared" si="39"/>
        <v>PM - Göttin</v>
      </c>
    </row>
    <row r="2497" spans="1:5" ht="12.75">
      <c r="A2497" s="3" t="s">
        <v>593</v>
      </c>
      <c r="B2497" s="3" t="s">
        <v>670</v>
      </c>
      <c r="C2497" s="4">
        <v>4549002</v>
      </c>
      <c r="D2497" s="4">
        <v>5809803</v>
      </c>
      <c r="E2497" t="str">
        <f t="shared" si="39"/>
        <v>PM - Götz</v>
      </c>
    </row>
    <row r="2498" spans="1:5" ht="12.75">
      <c r="A2498" s="3" t="s">
        <v>593</v>
      </c>
      <c r="B2498" s="3" t="s">
        <v>671</v>
      </c>
      <c r="C2498" s="4">
        <v>4550150</v>
      </c>
      <c r="D2498" s="4">
        <v>5812000</v>
      </c>
      <c r="E2498" t="str">
        <f t="shared" si="39"/>
        <v>PM - Götzerberge</v>
      </c>
    </row>
    <row r="2499" spans="1:5" ht="12.75">
      <c r="A2499" s="3" t="s">
        <v>593</v>
      </c>
      <c r="B2499" s="3" t="s">
        <v>672</v>
      </c>
      <c r="C2499" s="4">
        <v>4529252</v>
      </c>
      <c r="D2499" s="4">
        <v>5788922</v>
      </c>
      <c r="E2499" t="str">
        <f t="shared" si="39"/>
        <v>PM - Gräben</v>
      </c>
    </row>
    <row r="2500" spans="1:6" ht="12.75">
      <c r="A2500" s="3" t="s">
        <v>593</v>
      </c>
      <c r="B2500" s="3" t="s">
        <v>6074</v>
      </c>
      <c r="C2500" s="4">
        <v>4551265</v>
      </c>
      <c r="D2500" s="4">
        <v>5775466</v>
      </c>
      <c r="E2500" t="str">
        <f t="shared" si="39"/>
        <v>PM - Grabow b. Gömnigk</v>
      </c>
      <c r="F2500" t="s">
        <v>5983</v>
      </c>
    </row>
    <row r="2501" spans="1:6" ht="12.75">
      <c r="A2501" s="3" t="s">
        <v>593</v>
      </c>
      <c r="B2501" s="3" t="s">
        <v>6075</v>
      </c>
      <c r="C2501" s="4">
        <v>4543507</v>
      </c>
      <c r="D2501" s="4">
        <v>5816924</v>
      </c>
      <c r="E2501" t="str">
        <f t="shared" si="39"/>
        <v>PM - Grabow /Beetzsee</v>
      </c>
      <c r="F2501" t="s">
        <v>5983</v>
      </c>
    </row>
    <row r="2502" spans="1:6" ht="12.75">
      <c r="A2502" s="3" t="s">
        <v>593</v>
      </c>
      <c r="B2502" s="3" t="s">
        <v>6076</v>
      </c>
      <c r="C2502" s="4">
        <v>4526855</v>
      </c>
      <c r="D2502" s="4">
        <v>5791244</v>
      </c>
      <c r="E2502" t="str">
        <f t="shared" si="39"/>
        <v>PM - Grebs b. Wollin</v>
      </c>
      <c r="F2502" t="s">
        <v>5983</v>
      </c>
    </row>
    <row r="2503" spans="1:6" ht="12.75">
      <c r="A2503" s="3" t="s">
        <v>593</v>
      </c>
      <c r="B2503" s="3" t="s">
        <v>6077</v>
      </c>
      <c r="C2503" s="4">
        <v>4545188</v>
      </c>
      <c r="D2503" s="4">
        <v>5800540</v>
      </c>
      <c r="E2503" t="str">
        <f t="shared" si="39"/>
        <v>PM - Grebs b. Prützke</v>
      </c>
      <c r="F2503" t="s">
        <v>5983</v>
      </c>
    </row>
    <row r="2504" spans="1:5" ht="12.75">
      <c r="A2504" s="3" t="s">
        <v>593</v>
      </c>
      <c r="B2504" s="3" t="s">
        <v>674</v>
      </c>
      <c r="C2504" s="4">
        <v>4521000</v>
      </c>
      <c r="D2504" s="4">
        <v>5813000</v>
      </c>
      <c r="E2504" t="str">
        <f t="shared" si="39"/>
        <v>PM - Grenzhof</v>
      </c>
    </row>
    <row r="2505" spans="1:5" ht="12.75">
      <c r="A2505" s="3" t="s">
        <v>593</v>
      </c>
      <c r="B2505" s="3" t="s">
        <v>675</v>
      </c>
      <c r="C2505" s="4">
        <v>4533000</v>
      </c>
      <c r="D2505" s="4">
        <v>5789539</v>
      </c>
      <c r="E2505" t="str">
        <f t="shared" si="39"/>
        <v>PM - Groß Briesen</v>
      </c>
    </row>
    <row r="2506" spans="1:5" ht="12.75">
      <c r="A2506" s="3" t="s">
        <v>593</v>
      </c>
      <c r="B2506" s="3" t="s">
        <v>676</v>
      </c>
      <c r="C2506" s="4">
        <v>4575319</v>
      </c>
      <c r="D2506" s="4">
        <v>5815716</v>
      </c>
      <c r="E2506" t="str">
        <f t="shared" si="39"/>
        <v>PM - Groß Glienicke</v>
      </c>
    </row>
    <row r="2507" spans="1:5" ht="12.75">
      <c r="A2507" s="3" t="s">
        <v>593</v>
      </c>
      <c r="B2507" s="3" t="s">
        <v>677</v>
      </c>
      <c r="C2507" s="4">
        <v>4552990</v>
      </c>
      <c r="D2507" s="4">
        <v>5808229</v>
      </c>
      <c r="E2507" t="str">
        <f t="shared" si="39"/>
        <v>PM - Groß Kreutz</v>
      </c>
    </row>
    <row r="2508" spans="1:5" ht="12.75">
      <c r="A2508" s="3" t="s">
        <v>593</v>
      </c>
      <c r="B2508" s="3" t="s">
        <v>678</v>
      </c>
      <c r="C2508" s="4">
        <v>4540064</v>
      </c>
      <c r="D2508" s="4">
        <v>5762310</v>
      </c>
      <c r="E2508" t="str">
        <f t="shared" si="39"/>
        <v>PM - Groß Marzehns</v>
      </c>
    </row>
    <row r="2509" spans="1:5" ht="12.75">
      <c r="A2509" s="3" t="s">
        <v>593</v>
      </c>
      <c r="B2509" s="3" t="s">
        <v>679</v>
      </c>
      <c r="C2509" s="4">
        <v>4536088</v>
      </c>
      <c r="D2509" s="4">
        <v>5771683</v>
      </c>
      <c r="E2509" t="str">
        <f t="shared" si="39"/>
        <v>PM - Grubo</v>
      </c>
    </row>
    <row r="2510" spans="1:5" ht="12.75">
      <c r="A2510" s="3" t="s">
        <v>593</v>
      </c>
      <c r="B2510" s="3" t="s">
        <v>680</v>
      </c>
      <c r="C2510" s="4">
        <v>4539997</v>
      </c>
      <c r="D2510" s="4">
        <v>5795891</v>
      </c>
      <c r="E2510" t="str">
        <f t="shared" si="39"/>
        <v>PM - Grüneiche</v>
      </c>
    </row>
    <row r="2511" spans="1:5" ht="12.75">
      <c r="A2511" s="3" t="s">
        <v>593</v>
      </c>
      <c r="B2511" s="3" t="s">
        <v>681</v>
      </c>
      <c r="C2511" s="4">
        <v>4530865</v>
      </c>
      <c r="D2511" s="4">
        <v>5796111</v>
      </c>
      <c r="E2511" t="str">
        <f t="shared" si="39"/>
        <v>PM - Grüningen</v>
      </c>
    </row>
    <row r="2512" spans="1:5" ht="12.75">
      <c r="A2512" s="3" t="s">
        <v>593</v>
      </c>
      <c r="B2512" s="3" t="s">
        <v>682</v>
      </c>
      <c r="C2512" s="4">
        <v>4581503</v>
      </c>
      <c r="D2512" s="4">
        <v>5804142</v>
      </c>
      <c r="E2512" t="str">
        <f t="shared" si="39"/>
        <v>PM - Güterfelde</v>
      </c>
    </row>
    <row r="2513" spans="1:5" ht="12.75">
      <c r="A2513" s="3" t="s">
        <v>593</v>
      </c>
      <c r="B2513" s="3" t="s">
        <v>683</v>
      </c>
      <c r="C2513" s="4">
        <v>4535404</v>
      </c>
      <c r="D2513" s="4">
        <v>5777669</v>
      </c>
      <c r="E2513" t="str">
        <f t="shared" si="39"/>
        <v>PM - Hagelberg</v>
      </c>
    </row>
    <row r="2514" spans="1:5" ht="12.75">
      <c r="A2514" s="3" t="s">
        <v>593</v>
      </c>
      <c r="B2514" s="3" t="s">
        <v>684</v>
      </c>
      <c r="C2514" s="4">
        <v>4551634</v>
      </c>
      <c r="D2514" s="4">
        <v>5773028</v>
      </c>
      <c r="E2514" t="str">
        <f t="shared" si="39"/>
        <v>PM - Haseloff</v>
      </c>
    </row>
    <row r="2515" spans="1:5" ht="12.75">
      <c r="A2515" s="3" t="s">
        <v>593</v>
      </c>
      <c r="B2515" s="3" t="s">
        <v>685</v>
      </c>
      <c r="C2515" s="4">
        <v>4551407</v>
      </c>
      <c r="D2515" s="4">
        <v>5775332</v>
      </c>
      <c r="E2515" t="str">
        <f t="shared" si="39"/>
        <v>PM - Haseloff-Grabow</v>
      </c>
    </row>
    <row r="2516" spans="1:5" ht="12.75">
      <c r="A2516" s="3" t="s">
        <v>593</v>
      </c>
      <c r="B2516" s="3" t="s">
        <v>686</v>
      </c>
      <c r="C2516" s="4">
        <v>4522709</v>
      </c>
      <c r="D2516" s="4">
        <v>5807738</v>
      </c>
      <c r="E2516" t="str">
        <f t="shared" si="39"/>
        <v>PM - Herrenhölzer</v>
      </c>
    </row>
    <row r="2517" spans="1:5" ht="12.75">
      <c r="A2517" s="3" t="s">
        <v>593</v>
      </c>
      <c r="B2517" s="3" t="s">
        <v>687</v>
      </c>
      <c r="C2517" s="4">
        <v>4522368</v>
      </c>
      <c r="D2517" s="4">
        <v>5793459</v>
      </c>
      <c r="E2517" t="str">
        <f t="shared" si="39"/>
        <v>PM - Herrenmühle</v>
      </c>
    </row>
    <row r="2518" spans="1:5" ht="12.75">
      <c r="A2518" s="3" t="s">
        <v>593</v>
      </c>
      <c r="B2518" s="3" t="s">
        <v>688</v>
      </c>
      <c r="C2518" s="4">
        <v>4533608</v>
      </c>
      <c r="D2518" s="4">
        <v>5818177</v>
      </c>
      <c r="E2518" t="str">
        <f t="shared" si="39"/>
        <v>PM - Hohenferchesar</v>
      </c>
    </row>
    <row r="2519" spans="1:5" ht="12.75">
      <c r="A2519" s="3" t="s">
        <v>593</v>
      </c>
      <c r="B2519" s="3" t="s">
        <v>689</v>
      </c>
      <c r="C2519" s="4">
        <v>4518943</v>
      </c>
      <c r="D2519" s="4">
        <v>5781348</v>
      </c>
      <c r="E2519" t="str">
        <f t="shared" si="39"/>
        <v>PM - Hohenlobbese</v>
      </c>
    </row>
    <row r="2520" spans="1:5" ht="12.75">
      <c r="A2520" s="3" t="s">
        <v>593</v>
      </c>
      <c r="B2520" s="3" t="s">
        <v>690</v>
      </c>
      <c r="C2520" s="4">
        <v>4531000</v>
      </c>
      <c r="D2520" s="4">
        <v>5786000</v>
      </c>
      <c r="E2520" t="str">
        <f t="shared" si="39"/>
        <v>PM - Hohenspringe</v>
      </c>
    </row>
    <row r="2521" spans="1:5" ht="12.75">
      <c r="A2521" s="3" t="s">
        <v>593</v>
      </c>
      <c r="B2521" s="3" t="s">
        <v>691</v>
      </c>
      <c r="C2521" s="4">
        <v>4548373</v>
      </c>
      <c r="D2521" s="4">
        <v>5768408</v>
      </c>
      <c r="E2521" t="str">
        <f t="shared" si="39"/>
        <v>PM - Hohenwerbig</v>
      </c>
    </row>
    <row r="2522" spans="1:6" ht="12.75">
      <c r="A2522" s="3" t="s">
        <v>593</v>
      </c>
      <c r="B2522" s="3" t="s">
        <v>6079</v>
      </c>
      <c r="C2522" s="4">
        <v>4547190</v>
      </c>
      <c r="D2522" s="4">
        <v>5809020</v>
      </c>
      <c r="E2522" t="str">
        <f t="shared" si="39"/>
        <v>PM - Jeserig b. Schenkenberg</v>
      </c>
      <c r="F2522" t="s">
        <v>5983</v>
      </c>
    </row>
    <row r="2523" spans="1:6" ht="12.75">
      <c r="A2523" s="3" t="s">
        <v>593</v>
      </c>
      <c r="B2523" s="3" t="s">
        <v>6078</v>
      </c>
      <c r="C2523" s="4">
        <v>4554200</v>
      </c>
      <c r="D2523" s="4">
        <v>5777500</v>
      </c>
      <c r="E2523" t="str">
        <f t="shared" si="39"/>
        <v>PM - Jeserig b. Nichel</v>
      </c>
      <c r="F2523" t="s">
        <v>5983</v>
      </c>
    </row>
    <row r="2524" spans="1:5" ht="12.75">
      <c r="A2524" s="3" t="s">
        <v>593</v>
      </c>
      <c r="B2524" s="3" t="s">
        <v>692</v>
      </c>
      <c r="C2524" s="4">
        <v>4548973</v>
      </c>
      <c r="D2524" s="4">
        <v>5808564</v>
      </c>
      <c r="E2524" t="str">
        <f t="shared" si="39"/>
        <v>PM - Jeserig Dorf</v>
      </c>
    </row>
    <row r="2525" spans="1:5" ht="12.75">
      <c r="A2525" s="3" t="s">
        <v>593</v>
      </c>
      <c r="B2525" s="3" t="s">
        <v>693</v>
      </c>
      <c r="C2525" s="4">
        <v>4531004</v>
      </c>
      <c r="D2525" s="4">
        <v>5772467</v>
      </c>
      <c r="E2525" t="str">
        <f t="shared" si="39"/>
        <v>PM - Jeserig/Fläming</v>
      </c>
    </row>
    <row r="2526" spans="1:5" ht="12.75">
      <c r="A2526" s="3" t="s">
        <v>593</v>
      </c>
      <c r="B2526" s="3" t="s">
        <v>694</v>
      </c>
      <c r="C2526" s="4">
        <v>4531635</v>
      </c>
      <c r="D2526" s="4">
        <v>5770350</v>
      </c>
      <c r="E2526" t="str">
        <f t="shared" si="39"/>
        <v>PM - Jeserigerhütten</v>
      </c>
    </row>
    <row r="2527" spans="1:5" ht="12.75">
      <c r="A2527" s="3" t="s">
        <v>593</v>
      </c>
      <c r="B2527" s="3" t="s">
        <v>3383</v>
      </c>
      <c r="C2527" s="4">
        <v>4570076</v>
      </c>
      <c r="D2527" s="4">
        <v>5792885</v>
      </c>
      <c r="E2527" t="str">
        <f t="shared" si="39"/>
        <v>PM - Kähnsdorf</v>
      </c>
    </row>
    <row r="2528" spans="1:5" ht="12.75">
      <c r="A2528" s="3" t="s">
        <v>593</v>
      </c>
      <c r="B2528" s="3" t="s">
        <v>695</v>
      </c>
      <c r="C2528" s="4">
        <v>4550000</v>
      </c>
      <c r="D2528" s="4">
        <v>5799000</v>
      </c>
      <c r="E2528" t="str">
        <f t="shared" si="39"/>
        <v>PM - Kaltenhausen</v>
      </c>
    </row>
    <row r="2529" spans="1:5" ht="12.75">
      <c r="A2529" s="3" t="s">
        <v>593</v>
      </c>
      <c r="B2529" s="3" t="s">
        <v>696</v>
      </c>
      <c r="C2529" s="4">
        <v>4561000</v>
      </c>
      <c r="D2529" s="4">
        <v>5800000</v>
      </c>
      <c r="E2529" t="str">
        <f t="shared" si="39"/>
        <v>PM - Kammerode</v>
      </c>
    </row>
    <row r="2530" spans="1:5" ht="12.75">
      <c r="A2530" s="3" t="s">
        <v>593</v>
      </c>
      <c r="B2530" s="3" t="s">
        <v>697</v>
      </c>
      <c r="C2530" s="4">
        <v>4557247</v>
      </c>
      <c r="D2530" s="4">
        <v>5795279</v>
      </c>
      <c r="E2530" t="str">
        <f t="shared" si="39"/>
        <v>PM - Kanin</v>
      </c>
    </row>
    <row r="2531" spans="1:5" ht="12.75">
      <c r="A2531" s="3" t="s">
        <v>593</v>
      </c>
      <c r="B2531" s="3" t="s">
        <v>698</v>
      </c>
      <c r="C2531" s="4">
        <v>4566285</v>
      </c>
      <c r="D2531" s="4">
        <v>5818080</v>
      </c>
      <c r="E2531" t="str">
        <f t="shared" si="39"/>
        <v>PM - Kartzow</v>
      </c>
    </row>
    <row r="2532" spans="1:5" ht="12.75">
      <c r="A2532" s="3" t="s">
        <v>593</v>
      </c>
      <c r="B2532" s="3" t="s">
        <v>699</v>
      </c>
      <c r="C2532" s="4">
        <v>4559088</v>
      </c>
      <c r="D2532" s="4">
        <v>5808675</v>
      </c>
      <c r="E2532" t="str">
        <f t="shared" si="39"/>
        <v>PM - Kemnitz</v>
      </c>
    </row>
    <row r="2533" spans="1:5" ht="12.75">
      <c r="A2533" s="3" t="s">
        <v>593</v>
      </c>
      <c r="B2533" s="3" t="s">
        <v>700</v>
      </c>
      <c r="C2533" s="4">
        <v>4562000</v>
      </c>
      <c r="D2533" s="4">
        <v>5798000</v>
      </c>
      <c r="E2533" t="str">
        <f t="shared" si="39"/>
        <v>PM - Kemnitzerheide</v>
      </c>
    </row>
    <row r="2534" spans="1:5" ht="12.75">
      <c r="A2534" s="3" t="s">
        <v>593</v>
      </c>
      <c r="B2534" s="3" t="s">
        <v>701</v>
      </c>
      <c r="C2534" s="4">
        <v>4557000</v>
      </c>
      <c r="D2534" s="4">
        <v>5814000</v>
      </c>
      <c r="E2534" t="str">
        <f t="shared" si="39"/>
        <v>PM - Ketziner Siedlung</v>
      </c>
    </row>
    <row r="2535" spans="1:5" ht="12.75">
      <c r="A2535" s="3" t="s">
        <v>593</v>
      </c>
      <c r="B2535" s="3" t="s">
        <v>702</v>
      </c>
      <c r="C2535" s="4">
        <v>4542844</v>
      </c>
      <c r="D2535" s="4">
        <v>5818258</v>
      </c>
      <c r="E2535" t="str">
        <f t="shared" si="39"/>
        <v>PM - Ketzür</v>
      </c>
    </row>
    <row r="2536" spans="1:5" ht="12.75">
      <c r="A2536" s="3" t="s">
        <v>593</v>
      </c>
      <c r="B2536" s="3" t="s">
        <v>703</v>
      </c>
      <c r="C2536" s="4">
        <v>4580790</v>
      </c>
      <c r="D2536" s="4">
        <v>5805398</v>
      </c>
      <c r="E2536" t="str">
        <f t="shared" si="39"/>
        <v>PM - Kienwerder</v>
      </c>
    </row>
    <row r="2537" spans="1:5" ht="12.75">
      <c r="A2537" s="3" t="s">
        <v>593</v>
      </c>
      <c r="B2537" s="3" t="s">
        <v>704</v>
      </c>
      <c r="C2537" s="4">
        <v>4558209</v>
      </c>
      <c r="D2537" s="4">
        <v>5795376</v>
      </c>
      <c r="E2537" t="str">
        <f t="shared" si="39"/>
        <v>PM - Klaistow</v>
      </c>
    </row>
    <row r="2538" spans="1:5" ht="12.75">
      <c r="A2538" s="3" t="s">
        <v>593</v>
      </c>
      <c r="B2538" s="3" t="s">
        <v>2296</v>
      </c>
      <c r="C2538" s="4">
        <v>4584821</v>
      </c>
      <c r="D2538" s="4">
        <v>5805447</v>
      </c>
      <c r="E2538" t="str">
        <f t="shared" si="39"/>
        <v>PM - Klärwerk</v>
      </c>
    </row>
    <row r="2539" spans="1:5" ht="12.75">
      <c r="A2539" s="3" t="s">
        <v>593</v>
      </c>
      <c r="B2539" s="3" t="s">
        <v>705</v>
      </c>
      <c r="C2539" s="4">
        <v>4564667</v>
      </c>
      <c r="D2539" s="4">
        <v>5768761</v>
      </c>
      <c r="E2539" t="str">
        <f t="shared" si="39"/>
        <v>PM - Klausdorf</v>
      </c>
    </row>
    <row r="2540" spans="1:5" ht="12.75">
      <c r="A2540" s="3" t="s">
        <v>593</v>
      </c>
      <c r="B2540" s="3" t="s">
        <v>706</v>
      </c>
      <c r="C2540" s="4">
        <v>4535000</v>
      </c>
      <c r="D2540" s="4">
        <v>5790000</v>
      </c>
      <c r="E2540" t="str">
        <f t="shared" si="39"/>
        <v>PM - Klein Briesen</v>
      </c>
    </row>
    <row r="2541" spans="1:5" ht="12.75">
      <c r="A2541" s="3" t="s">
        <v>593</v>
      </c>
      <c r="B2541" s="3" t="s">
        <v>707</v>
      </c>
      <c r="C2541" s="4">
        <v>4542307</v>
      </c>
      <c r="D2541" s="4">
        <v>5764733</v>
      </c>
      <c r="E2541" t="str">
        <f t="shared" si="39"/>
        <v>PM - Klein Marzehns</v>
      </c>
    </row>
    <row r="2542" spans="1:5" ht="12.75">
      <c r="A2542" s="3" t="s">
        <v>593</v>
      </c>
      <c r="B2542" s="3" t="s">
        <v>708</v>
      </c>
      <c r="C2542" s="4">
        <v>4567000</v>
      </c>
      <c r="D2542" s="4">
        <v>5802000</v>
      </c>
      <c r="E2542" t="str">
        <f t="shared" si="39"/>
        <v>PM - Klein Wentorf</v>
      </c>
    </row>
    <row r="2543" spans="1:5" ht="12.75">
      <c r="A2543" s="3" t="s">
        <v>593</v>
      </c>
      <c r="B2543" s="3" t="s">
        <v>709</v>
      </c>
      <c r="C2543" s="4">
        <v>4535279</v>
      </c>
      <c r="D2543" s="4">
        <v>5777671</v>
      </c>
      <c r="E2543" t="str">
        <f t="shared" si="39"/>
        <v>PM - Klein-Glien</v>
      </c>
    </row>
    <row r="2544" spans="1:5" ht="12.75">
      <c r="A2544" s="3" t="s">
        <v>593</v>
      </c>
      <c r="B2544" s="3" t="s">
        <v>710</v>
      </c>
      <c r="C2544" s="4">
        <v>4583428</v>
      </c>
      <c r="D2544" s="4">
        <v>5807572</v>
      </c>
      <c r="E2544" t="str">
        <f t="shared" si="39"/>
        <v>PM - Kleinmachnow</v>
      </c>
    </row>
    <row r="2545" spans="1:5" ht="12.75">
      <c r="A2545" s="3" t="s">
        <v>593</v>
      </c>
      <c r="B2545" s="3" t="s">
        <v>711</v>
      </c>
      <c r="C2545" s="4">
        <v>4536683</v>
      </c>
      <c r="D2545" s="4">
        <v>5765552</v>
      </c>
      <c r="E2545" t="str">
        <f aca="true" t="shared" si="40" ref="E2545:E2608">A2545&amp;" - "&amp;B2545</f>
        <v>PM - Klepzig</v>
      </c>
    </row>
    <row r="2546" spans="1:5" ht="12.75">
      <c r="A2546" s="3" t="s">
        <v>593</v>
      </c>
      <c r="B2546" s="3" t="s">
        <v>712</v>
      </c>
      <c r="C2546" s="4">
        <v>4521000</v>
      </c>
      <c r="D2546" s="4">
        <v>5787000</v>
      </c>
      <c r="E2546" t="str">
        <f t="shared" si="40"/>
        <v>PM - Kolonie Wittstock</v>
      </c>
    </row>
    <row r="2547" spans="1:5" ht="12.75">
      <c r="A2547" s="3" t="s">
        <v>593</v>
      </c>
      <c r="B2547" s="3" t="s">
        <v>713</v>
      </c>
      <c r="C2547" s="4">
        <v>4561854</v>
      </c>
      <c r="D2547" s="4">
        <v>5808793</v>
      </c>
      <c r="E2547" t="str">
        <f t="shared" si="40"/>
        <v>PM - Kolonie Zern</v>
      </c>
    </row>
    <row r="2548" spans="1:5" ht="12.75">
      <c r="A2548" s="3" t="s">
        <v>593</v>
      </c>
      <c r="B2548" s="3" t="s">
        <v>236</v>
      </c>
      <c r="C2548" s="4">
        <v>4540000</v>
      </c>
      <c r="D2548" s="4">
        <v>5794000</v>
      </c>
      <c r="E2548" t="str">
        <f t="shared" si="40"/>
        <v>PM - Königsberg</v>
      </c>
    </row>
    <row r="2549" spans="1:5" ht="12.75">
      <c r="A2549" s="3" t="s">
        <v>593</v>
      </c>
      <c r="B2549" s="3" t="s">
        <v>238</v>
      </c>
      <c r="C2549" s="4">
        <v>4521227</v>
      </c>
      <c r="D2549" s="4">
        <v>5790156</v>
      </c>
      <c r="E2549" t="str">
        <f t="shared" si="40"/>
        <v>PM - Köpernitz</v>
      </c>
    </row>
    <row r="2550" spans="1:5" ht="12.75">
      <c r="A2550" s="3" t="s">
        <v>593</v>
      </c>
      <c r="B2550" s="3" t="s">
        <v>714</v>
      </c>
      <c r="C2550" s="4">
        <v>4574555</v>
      </c>
      <c r="D2550" s="4">
        <v>5787760</v>
      </c>
      <c r="E2550" t="str">
        <f t="shared" si="40"/>
        <v>PM - Körzin</v>
      </c>
    </row>
    <row r="2551" spans="1:5" ht="12.75">
      <c r="A2551" s="3" t="s">
        <v>593</v>
      </c>
      <c r="B2551" s="3" t="s">
        <v>715</v>
      </c>
      <c r="C2551" s="4">
        <v>4538933</v>
      </c>
      <c r="D2551" s="4">
        <v>5798865</v>
      </c>
      <c r="E2551" t="str">
        <f t="shared" si="40"/>
        <v>PM - Krahne</v>
      </c>
    </row>
    <row r="2552" spans="1:5" ht="12.75">
      <c r="A2552" s="3" t="s">
        <v>593</v>
      </c>
      <c r="B2552" s="3" t="s">
        <v>716</v>
      </c>
      <c r="C2552" s="4">
        <v>4529629</v>
      </c>
      <c r="D2552" s="4">
        <v>5813831</v>
      </c>
      <c r="E2552" t="str">
        <f t="shared" si="40"/>
        <v>PM - Krahnepuhl</v>
      </c>
    </row>
    <row r="2553" spans="1:5" ht="12.75">
      <c r="A2553" s="3" t="s">
        <v>593</v>
      </c>
      <c r="B2553" s="3" t="s">
        <v>717</v>
      </c>
      <c r="C2553" s="4">
        <v>4570953</v>
      </c>
      <c r="D2553" s="4">
        <v>5814691</v>
      </c>
      <c r="E2553" t="str">
        <f t="shared" si="40"/>
        <v>PM - Krampnitz</v>
      </c>
    </row>
    <row r="2554" spans="1:5" ht="12.75">
      <c r="A2554" s="3" t="s">
        <v>593</v>
      </c>
      <c r="B2554" s="3" t="s">
        <v>718</v>
      </c>
      <c r="C2554" s="4">
        <v>4542323</v>
      </c>
      <c r="D2554" s="4">
        <v>5774061</v>
      </c>
      <c r="E2554" t="str">
        <f t="shared" si="40"/>
        <v>PM - Kranepuhl</v>
      </c>
    </row>
    <row r="2555" spans="1:5" ht="12.75">
      <c r="A2555" s="3" t="s">
        <v>593</v>
      </c>
      <c r="B2555" s="3" t="s">
        <v>719</v>
      </c>
      <c r="C2555" s="4">
        <v>4554726</v>
      </c>
      <c r="D2555" s="4">
        <v>5809558</v>
      </c>
      <c r="E2555" t="str">
        <f t="shared" si="40"/>
        <v>PM - Krielow</v>
      </c>
    </row>
    <row r="2556" spans="1:5" ht="12.75">
      <c r="A2556" s="3" t="s">
        <v>593</v>
      </c>
      <c r="B2556" s="3" t="s">
        <v>720</v>
      </c>
      <c r="C2556" s="4">
        <v>4544131</v>
      </c>
      <c r="D2556" s="4">
        <v>5778328</v>
      </c>
      <c r="E2556" t="str">
        <f t="shared" si="40"/>
        <v>PM - Kuhlowitz</v>
      </c>
    </row>
    <row r="2557" spans="1:5" ht="12.75">
      <c r="A2557" s="3" t="s">
        <v>593</v>
      </c>
      <c r="B2557" s="3" t="s">
        <v>721</v>
      </c>
      <c r="C2557" s="4">
        <v>4530586</v>
      </c>
      <c r="D2557" s="4">
        <v>5817774</v>
      </c>
      <c r="E2557" t="str">
        <f t="shared" si="40"/>
        <v>PM - Kützkow</v>
      </c>
    </row>
    <row r="2558" spans="1:5" ht="12.75">
      <c r="A2558" s="3" t="s">
        <v>593</v>
      </c>
      <c r="B2558" s="3" t="s">
        <v>722</v>
      </c>
      <c r="C2558" s="4">
        <v>4572546</v>
      </c>
      <c r="D2558" s="4">
        <v>5798136</v>
      </c>
      <c r="E2558" t="str">
        <f t="shared" si="40"/>
        <v>PM - Langerwisch</v>
      </c>
    </row>
    <row r="2559" spans="1:5" ht="12.75">
      <c r="A2559" s="3" t="s">
        <v>593</v>
      </c>
      <c r="B2559" s="3" t="s">
        <v>723</v>
      </c>
      <c r="C2559" s="4">
        <v>4564100</v>
      </c>
      <c r="D2559" s="4">
        <v>5811678</v>
      </c>
      <c r="E2559" t="str">
        <f t="shared" si="40"/>
        <v>PM - Leest</v>
      </c>
    </row>
    <row r="2560" spans="1:5" ht="12.75">
      <c r="A2560" s="3" t="s">
        <v>593</v>
      </c>
      <c r="B2560" s="3" t="s">
        <v>724</v>
      </c>
      <c r="C2560" s="4">
        <v>4550830</v>
      </c>
      <c r="D2560" s="4">
        <v>5798798</v>
      </c>
      <c r="E2560" t="str">
        <f t="shared" si="40"/>
        <v>PM - Lehnin</v>
      </c>
    </row>
    <row r="2561" spans="1:5" ht="12.75">
      <c r="A2561" s="3" t="s">
        <v>593</v>
      </c>
      <c r="B2561" s="3" t="s">
        <v>725</v>
      </c>
      <c r="C2561" s="4">
        <v>4535604</v>
      </c>
      <c r="D2561" s="4">
        <v>5767271</v>
      </c>
      <c r="E2561" t="str">
        <f t="shared" si="40"/>
        <v>PM - Lehnsdorf</v>
      </c>
    </row>
    <row r="2562" spans="1:5" ht="12.75">
      <c r="A2562" s="3" t="s">
        <v>593</v>
      </c>
      <c r="B2562" s="3" t="s">
        <v>19</v>
      </c>
      <c r="C2562" s="4">
        <v>4542100</v>
      </c>
      <c r="D2562" s="4">
        <v>5817000</v>
      </c>
      <c r="E2562" t="str">
        <f t="shared" si="40"/>
        <v>PM - Lindenhof</v>
      </c>
    </row>
    <row r="2563" spans="1:5" ht="12.75">
      <c r="A2563" s="3" t="s">
        <v>593</v>
      </c>
      <c r="B2563" s="3" t="s">
        <v>726</v>
      </c>
      <c r="C2563" s="4">
        <v>4553948</v>
      </c>
      <c r="D2563" s="4">
        <v>5780369</v>
      </c>
      <c r="E2563" t="str">
        <f t="shared" si="40"/>
        <v>PM - Linthe</v>
      </c>
    </row>
    <row r="2564" spans="1:5" ht="12.75">
      <c r="A2564" s="3" t="s">
        <v>593</v>
      </c>
      <c r="B2564" s="3" t="s">
        <v>727</v>
      </c>
      <c r="C2564" s="4">
        <v>4550003</v>
      </c>
      <c r="D2564" s="4">
        <v>5764176</v>
      </c>
      <c r="E2564" t="str">
        <f t="shared" si="40"/>
        <v>PM - Lobbese</v>
      </c>
    </row>
    <row r="2565" spans="1:5" ht="12.75">
      <c r="A2565" s="3" t="s">
        <v>593</v>
      </c>
      <c r="B2565" s="3" t="s">
        <v>728</v>
      </c>
      <c r="C2565" s="4">
        <v>4564000</v>
      </c>
      <c r="D2565" s="4">
        <v>5800000</v>
      </c>
      <c r="E2565" t="str">
        <f t="shared" si="40"/>
        <v>PM - Locknitz</v>
      </c>
    </row>
    <row r="2566" spans="1:5" ht="12.75">
      <c r="A2566" s="3" t="s">
        <v>593</v>
      </c>
      <c r="B2566" s="3" t="s">
        <v>729</v>
      </c>
      <c r="C2566" s="4">
        <v>4549100</v>
      </c>
      <c r="D2566" s="4">
        <v>5778520</v>
      </c>
      <c r="E2566" t="str">
        <f t="shared" si="40"/>
        <v>PM - Locktow</v>
      </c>
    </row>
    <row r="2567" spans="1:5" ht="12.75">
      <c r="A2567" s="3" t="s">
        <v>593</v>
      </c>
      <c r="B2567" s="3" t="s">
        <v>730</v>
      </c>
      <c r="C2567" s="4">
        <v>4536374</v>
      </c>
      <c r="D2567" s="4">
        <v>5780406</v>
      </c>
      <c r="E2567" t="str">
        <f t="shared" si="40"/>
        <v>PM - Lübnitz</v>
      </c>
    </row>
    <row r="2568" spans="1:5" ht="12.75">
      <c r="A2568" s="3" t="s">
        <v>593</v>
      </c>
      <c r="B2568" s="3" t="s">
        <v>731</v>
      </c>
      <c r="C2568" s="4">
        <v>4537179</v>
      </c>
      <c r="D2568" s="4">
        <v>5794237</v>
      </c>
      <c r="E2568" t="str">
        <f t="shared" si="40"/>
        <v>PM - Lucksfleiß</v>
      </c>
    </row>
    <row r="2569" spans="1:5" ht="12.75">
      <c r="A2569" s="3" t="s">
        <v>593</v>
      </c>
      <c r="B2569" s="3" t="s">
        <v>732</v>
      </c>
      <c r="C2569" s="4">
        <v>4559337</v>
      </c>
      <c r="D2569" s="4">
        <v>5767617</v>
      </c>
      <c r="E2569" t="str">
        <f t="shared" si="40"/>
        <v>PM - Lüdendorf</v>
      </c>
    </row>
    <row r="2570" spans="1:5" ht="12.75">
      <c r="A2570" s="3" t="s">
        <v>593</v>
      </c>
      <c r="B2570" s="3" t="s">
        <v>733</v>
      </c>
      <c r="C2570" s="4">
        <v>4543879</v>
      </c>
      <c r="D2570" s="4">
        <v>5772248</v>
      </c>
      <c r="E2570" t="str">
        <f t="shared" si="40"/>
        <v>PM - Lühnsdorf</v>
      </c>
    </row>
    <row r="2571" spans="1:5" ht="12.75">
      <c r="A2571" s="3" t="s">
        <v>593</v>
      </c>
      <c r="B2571" s="3" t="s">
        <v>734</v>
      </c>
      <c r="C2571" s="4">
        <v>4566456</v>
      </c>
      <c r="D2571" s="4">
        <v>5780744</v>
      </c>
      <c r="E2571" t="str">
        <f t="shared" si="40"/>
        <v>PM - Lühsdorf</v>
      </c>
    </row>
    <row r="2572" spans="1:5" ht="12.75">
      <c r="A2572" s="3" t="s">
        <v>593</v>
      </c>
      <c r="B2572" s="3" t="s">
        <v>735</v>
      </c>
      <c r="C2572" s="4">
        <v>4545215</v>
      </c>
      <c r="D2572" s="4">
        <v>5817568</v>
      </c>
      <c r="E2572" t="str">
        <f t="shared" si="40"/>
        <v>PM - Lünow</v>
      </c>
    </row>
    <row r="2573" spans="1:5" ht="12.75">
      <c r="A2573" s="3" t="s">
        <v>593</v>
      </c>
      <c r="B2573" s="3" t="s">
        <v>736</v>
      </c>
      <c r="C2573" s="4">
        <v>4545084</v>
      </c>
      <c r="D2573" s="4">
        <v>5779687</v>
      </c>
      <c r="E2573" t="str">
        <f t="shared" si="40"/>
        <v>PM - Lüsse</v>
      </c>
    </row>
    <row r="2574" spans="1:5" ht="12.75">
      <c r="A2574" s="3" t="s">
        <v>593</v>
      </c>
      <c r="B2574" s="3" t="s">
        <v>737</v>
      </c>
      <c r="C2574" s="4">
        <v>4541683</v>
      </c>
      <c r="D2574" s="4">
        <v>5785294</v>
      </c>
      <c r="E2574" t="str">
        <f t="shared" si="40"/>
        <v>PM - Lütte</v>
      </c>
    </row>
    <row r="2575" spans="1:5" ht="12.75">
      <c r="A2575" s="3" t="s">
        <v>593</v>
      </c>
      <c r="B2575" s="3" t="s">
        <v>2328</v>
      </c>
      <c r="C2575" s="4">
        <v>4526000</v>
      </c>
      <c r="D2575" s="4">
        <v>5776000</v>
      </c>
      <c r="E2575" t="str">
        <f t="shared" si="40"/>
        <v>PM - Mahlsdorf</v>
      </c>
    </row>
    <row r="2576" spans="1:5" ht="12.75">
      <c r="A2576" s="3" t="s">
        <v>593</v>
      </c>
      <c r="B2576" s="3" t="s">
        <v>738</v>
      </c>
      <c r="C2576" s="4">
        <v>4565715</v>
      </c>
      <c r="D2576" s="4">
        <v>5814182</v>
      </c>
      <c r="E2576" t="str">
        <f t="shared" si="40"/>
        <v>PM - Marquardt</v>
      </c>
    </row>
    <row r="2577" spans="1:5" ht="12.75">
      <c r="A2577" s="3" t="s">
        <v>593</v>
      </c>
      <c r="B2577" s="3" t="s">
        <v>739</v>
      </c>
      <c r="C2577" s="4">
        <v>4553775</v>
      </c>
      <c r="D2577" s="4">
        <v>5763327</v>
      </c>
      <c r="E2577" t="str">
        <f t="shared" si="40"/>
        <v>PM - Marzahna</v>
      </c>
    </row>
    <row r="2578" spans="1:5" ht="12.75">
      <c r="A2578" s="3" t="s">
        <v>593</v>
      </c>
      <c r="B2578" s="3" t="s">
        <v>740</v>
      </c>
      <c r="C2578" s="4">
        <v>4536433</v>
      </c>
      <c r="D2578" s="4">
        <v>5820112</v>
      </c>
      <c r="E2578" t="str">
        <f t="shared" si="40"/>
        <v>PM - Marzahne</v>
      </c>
    </row>
    <row r="2579" spans="1:5" ht="12.75">
      <c r="A2579" s="3" t="s">
        <v>593</v>
      </c>
      <c r="B2579" s="3" t="s">
        <v>741</v>
      </c>
      <c r="C2579" s="4">
        <v>4526253</v>
      </c>
      <c r="D2579" s="4">
        <v>5769326</v>
      </c>
      <c r="E2579" t="str">
        <f t="shared" si="40"/>
        <v>PM - Medewitz</v>
      </c>
    </row>
    <row r="2580" spans="1:5" ht="12.75">
      <c r="A2580" s="3" t="s">
        <v>593</v>
      </c>
      <c r="B2580" s="3" t="s">
        <v>742</v>
      </c>
      <c r="C2580" s="4">
        <v>4526256</v>
      </c>
      <c r="D2580" s="4">
        <v>5770839</v>
      </c>
      <c r="E2580" t="str">
        <f t="shared" si="40"/>
        <v>PM - Medewitzerhütten</v>
      </c>
    </row>
    <row r="2581" spans="1:5" ht="12.75">
      <c r="A2581" s="3" t="s">
        <v>593</v>
      </c>
      <c r="B2581" s="3" t="s">
        <v>743</v>
      </c>
      <c r="C2581" s="4">
        <v>4536235</v>
      </c>
      <c r="D2581" s="4">
        <v>5799107</v>
      </c>
      <c r="E2581" t="str">
        <f t="shared" si="40"/>
        <v>PM - Meßdunk</v>
      </c>
    </row>
    <row r="2582" spans="1:5" ht="12.75">
      <c r="A2582" s="3" t="s">
        <v>593</v>
      </c>
      <c r="B2582" s="3" t="s">
        <v>744</v>
      </c>
      <c r="C2582" s="4">
        <v>4547888</v>
      </c>
      <c r="D2582" s="4">
        <v>5797569</v>
      </c>
      <c r="E2582" t="str">
        <f t="shared" si="40"/>
        <v>PM - Michelsdorf</v>
      </c>
    </row>
    <row r="2583" spans="1:5" ht="12.75">
      <c r="A2583" s="3" t="s">
        <v>593</v>
      </c>
      <c r="B2583" s="3" t="s">
        <v>745</v>
      </c>
      <c r="C2583" s="4">
        <v>4570106</v>
      </c>
      <c r="D2583" s="4">
        <v>5797642</v>
      </c>
      <c r="E2583" t="str">
        <f t="shared" si="40"/>
        <v>PM - Michendorf</v>
      </c>
    </row>
    <row r="2584" spans="1:5" ht="12.75">
      <c r="A2584" s="3" t="s">
        <v>593</v>
      </c>
      <c r="B2584" s="3" t="s">
        <v>746</v>
      </c>
      <c r="C2584" s="4">
        <v>4563000</v>
      </c>
      <c r="D2584" s="4">
        <v>5799000</v>
      </c>
      <c r="E2584" t="str">
        <f t="shared" si="40"/>
        <v>PM - Mittelbusch</v>
      </c>
    </row>
    <row r="2585" spans="1:5" ht="12.75">
      <c r="A2585" s="3" t="s">
        <v>593</v>
      </c>
      <c r="B2585" s="3" t="s">
        <v>747</v>
      </c>
      <c r="C2585" s="4">
        <v>4547225</v>
      </c>
      <c r="D2585" s="4">
        <v>5776524</v>
      </c>
      <c r="E2585" t="str">
        <f t="shared" si="40"/>
        <v>PM - Mörz</v>
      </c>
    </row>
    <row r="2586" spans="1:5" ht="12.75">
      <c r="A2586" s="3" t="s">
        <v>593</v>
      </c>
      <c r="B2586" s="3" t="s">
        <v>748</v>
      </c>
      <c r="C2586" s="4">
        <v>4540193</v>
      </c>
      <c r="D2586" s="4">
        <v>5814624</v>
      </c>
      <c r="E2586" t="str">
        <f t="shared" si="40"/>
        <v>PM - Mötzow</v>
      </c>
    </row>
    <row r="2587" spans="1:5" ht="12.75">
      <c r="A2587" s="3" t="s">
        <v>593</v>
      </c>
      <c r="B2587" s="3" t="s">
        <v>749</v>
      </c>
      <c r="C2587" s="4">
        <v>4541000</v>
      </c>
      <c r="D2587" s="4">
        <v>5792000</v>
      </c>
      <c r="E2587" t="str">
        <f t="shared" si="40"/>
        <v>PM - Müggenburg</v>
      </c>
    </row>
    <row r="2588" spans="1:5" ht="12.75">
      <c r="A2588" s="3" t="s">
        <v>593</v>
      </c>
      <c r="B2588" s="3" t="s">
        <v>750</v>
      </c>
      <c r="C2588" s="4">
        <v>4534258</v>
      </c>
      <c r="D2588" s="4">
        <v>5769214</v>
      </c>
      <c r="E2588" t="str">
        <f t="shared" si="40"/>
        <v>PM - Mützdorf</v>
      </c>
    </row>
    <row r="2589" spans="1:5" ht="12.75">
      <c r="A2589" s="3" t="s">
        <v>593</v>
      </c>
      <c r="B2589" s="3" t="s">
        <v>751</v>
      </c>
      <c r="C2589" s="4">
        <v>4549588</v>
      </c>
      <c r="D2589" s="4">
        <v>5800664</v>
      </c>
      <c r="E2589" t="str">
        <f t="shared" si="40"/>
        <v>PM - Nahmitz</v>
      </c>
    </row>
    <row r="2590" spans="1:5" ht="12.75">
      <c r="A2590" s="3" t="s">
        <v>593</v>
      </c>
      <c r="B2590" s="3" t="s">
        <v>752</v>
      </c>
      <c r="C2590" s="4">
        <v>4547629</v>
      </c>
      <c r="D2590" s="4">
        <v>5779921</v>
      </c>
      <c r="E2590" t="str">
        <f t="shared" si="40"/>
        <v>PM - Neschholz</v>
      </c>
    </row>
    <row r="2591" spans="1:5" ht="12.75">
      <c r="A2591" s="3" t="s">
        <v>593</v>
      </c>
      <c r="B2591" s="3" t="s">
        <v>753</v>
      </c>
      <c r="C2591" s="4">
        <v>4546690</v>
      </c>
      <c r="D2591" s="4">
        <v>5801380</v>
      </c>
      <c r="E2591" t="str">
        <f t="shared" si="40"/>
        <v>PM - Netzen</v>
      </c>
    </row>
    <row r="2592" spans="1:5" ht="12.75">
      <c r="A2592" s="3" t="s">
        <v>593</v>
      </c>
      <c r="B2592" s="3" t="s">
        <v>754</v>
      </c>
      <c r="C2592" s="4">
        <v>4552087</v>
      </c>
      <c r="D2592" s="4">
        <v>5805125</v>
      </c>
      <c r="E2592" t="str">
        <f t="shared" si="40"/>
        <v>PM - Neu Bochow</v>
      </c>
    </row>
    <row r="2593" spans="1:5" ht="12.75">
      <c r="A2593" s="3" t="s">
        <v>593</v>
      </c>
      <c r="B2593" s="3" t="s">
        <v>755</v>
      </c>
      <c r="C2593" s="4">
        <v>4571199</v>
      </c>
      <c r="D2593" s="4">
        <v>5812920</v>
      </c>
      <c r="E2593" t="str">
        <f t="shared" si="40"/>
        <v>PM - Neu Fahrland</v>
      </c>
    </row>
    <row r="2594" spans="1:5" ht="12.75">
      <c r="A2594" s="3" t="s">
        <v>593</v>
      </c>
      <c r="B2594" s="3" t="s">
        <v>756</v>
      </c>
      <c r="C2594" s="4">
        <v>4558682</v>
      </c>
      <c r="D2594" s="4">
        <v>5806153</v>
      </c>
      <c r="E2594" t="str">
        <f t="shared" si="40"/>
        <v>PM - Neu Plötzin</v>
      </c>
    </row>
    <row r="2595" spans="1:5" ht="12.75">
      <c r="A2595" s="3" t="s">
        <v>593</v>
      </c>
      <c r="B2595" s="3" t="s">
        <v>757</v>
      </c>
      <c r="C2595" s="4">
        <v>4561581</v>
      </c>
      <c r="D2595" s="4">
        <v>5812524</v>
      </c>
      <c r="E2595" t="str">
        <f t="shared" si="40"/>
        <v>PM - Neu Töplitz</v>
      </c>
    </row>
    <row r="2596" spans="1:5" ht="12.75">
      <c r="A2596" s="3" t="s">
        <v>593</v>
      </c>
      <c r="B2596" s="3" t="s">
        <v>759</v>
      </c>
      <c r="C2596" s="4">
        <v>4524105</v>
      </c>
      <c r="D2596" s="4">
        <v>5808760</v>
      </c>
      <c r="E2596" t="str">
        <f t="shared" si="40"/>
        <v>PM - Neubensdorf</v>
      </c>
    </row>
    <row r="2597" spans="1:5" ht="12.75">
      <c r="A2597" s="3" t="s">
        <v>593</v>
      </c>
      <c r="B2597" s="3" t="s">
        <v>760</v>
      </c>
      <c r="C2597" s="4">
        <v>4563000</v>
      </c>
      <c r="D2597" s="4">
        <v>5798000</v>
      </c>
      <c r="E2597" t="str">
        <f t="shared" si="40"/>
        <v>PM - Neue Scheune</v>
      </c>
    </row>
    <row r="2598" spans="1:5" ht="12.75">
      <c r="A2598" s="3" t="s">
        <v>593</v>
      </c>
      <c r="B2598" s="3" t="s">
        <v>761</v>
      </c>
      <c r="C2598" s="4">
        <v>4529272</v>
      </c>
      <c r="D2598" s="4">
        <v>5776499</v>
      </c>
      <c r="E2598" t="str">
        <f t="shared" si="40"/>
        <v>PM - Neuehütten</v>
      </c>
    </row>
    <row r="2599" spans="1:5" ht="12.75">
      <c r="A2599" s="3" t="s">
        <v>593</v>
      </c>
      <c r="B2599" s="3" t="s">
        <v>6354</v>
      </c>
      <c r="C2599" s="4">
        <v>4545242</v>
      </c>
      <c r="D2599" s="4">
        <v>5769231</v>
      </c>
      <c r="E2599" t="str">
        <f t="shared" si="40"/>
        <v>PM - Neuendorf</v>
      </c>
    </row>
    <row r="2600" spans="1:5" ht="12.75">
      <c r="A2600" s="3" t="s">
        <v>593</v>
      </c>
      <c r="B2600" s="3" t="s">
        <v>762</v>
      </c>
      <c r="C2600" s="4">
        <v>4556293</v>
      </c>
      <c r="D2600" s="4">
        <v>5785310</v>
      </c>
      <c r="E2600" t="str">
        <f t="shared" si="40"/>
        <v>PM - Neuendorf b. Brück</v>
      </c>
    </row>
    <row r="2601" spans="1:5" ht="12.75">
      <c r="A2601" s="3" t="s">
        <v>593</v>
      </c>
      <c r="B2601" s="3" t="s">
        <v>758</v>
      </c>
      <c r="C2601" s="4">
        <v>4552648</v>
      </c>
      <c r="D2601" s="4">
        <v>5770941</v>
      </c>
      <c r="E2601" t="str">
        <f t="shared" si="40"/>
        <v>PM - Neu-Rietz</v>
      </c>
    </row>
    <row r="2602" spans="1:5" ht="12.75">
      <c r="A2602" s="3" t="s">
        <v>593</v>
      </c>
      <c r="B2602" s="3" t="s">
        <v>763</v>
      </c>
      <c r="C2602" s="4">
        <v>4567347</v>
      </c>
      <c r="D2602" s="4">
        <v>5794916</v>
      </c>
      <c r="E2602" t="str">
        <f t="shared" si="40"/>
        <v>PM - Neuseddin</v>
      </c>
    </row>
    <row r="2603" spans="1:5" ht="12.75">
      <c r="A2603" s="3" t="s">
        <v>593</v>
      </c>
      <c r="B2603" s="3" t="s">
        <v>764</v>
      </c>
      <c r="C2603" s="4">
        <v>4556173</v>
      </c>
      <c r="D2603" s="4">
        <v>5775942</v>
      </c>
      <c r="E2603" t="str">
        <f t="shared" si="40"/>
        <v>PM - Nichel</v>
      </c>
    </row>
    <row r="2604" spans="1:5" ht="12.75">
      <c r="A2604" s="3" t="s">
        <v>593</v>
      </c>
      <c r="B2604" s="3" t="s">
        <v>765</v>
      </c>
      <c r="C2604" s="4">
        <v>4563221</v>
      </c>
      <c r="D2604" s="4">
        <v>5778239</v>
      </c>
      <c r="E2604" t="str">
        <f t="shared" si="40"/>
        <v>PM - Niebel</v>
      </c>
    </row>
    <row r="2605" spans="1:5" ht="12.75">
      <c r="A2605" s="3" t="s">
        <v>593</v>
      </c>
      <c r="B2605" s="3" t="s">
        <v>766</v>
      </c>
      <c r="C2605" s="4">
        <v>4565899</v>
      </c>
      <c r="D2605" s="4">
        <v>5777278</v>
      </c>
      <c r="E2605" t="str">
        <f t="shared" si="40"/>
        <v>PM - Niebelhorst</v>
      </c>
    </row>
    <row r="2606" spans="1:5" ht="12.75">
      <c r="A2606" s="3" t="s">
        <v>593</v>
      </c>
      <c r="B2606" s="3" t="s">
        <v>767</v>
      </c>
      <c r="C2606" s="4">
        <v>4554354</v>
      </c>
      <c r="D2606" s="4">
        <v>5777432</v>
      </c>
      <c r="E2606" t="str">
        <f t="shared" si="40"/>
        <v>PM - Niederwerbig</v>
      </c>
    </row>
    <row r="2607" spans="1:5" ht="12.75">
      <c r="A2607" s="3" t="s">
        <v>593</v>
      </c>
      <c r="B2607" s="3" t="s">
        <v>768</v>
      </c>
      <c r="C2607" s="4">
        <v>4547404</v>
      </c>
      <c r="D2607" s="4">
        <v>5771406</v>
      </c>
      <c r="E2607" t="str">
        <f t="shared" si="40"/>
        <v>PM - Niemegk</v>
      </c>
    </row>
    <row r="2608" spans="1:5" ht="12.75">
      <c r="A2608" s="3" t="s">
        <v>593</v>
      </c>
      <c r="B2608" s="3" t="s">
        <v>769</v>
      </c>
      <c r="C2608" s="4">
        <v>4579271</v>
      </c>
      <c r="D2608" s="4">
        <v>5799901</v>
      </c>
      <c r="E2608" t="str">
        <f t="shared" si="40"/>
        <v>PM - Nudow</v>
      </c>
    </row>
    <row r="2609" spans="1:5" ht="12.75">
      <c r="A2609" s="3" t="s">
        <v>593</v>
      </c>
      <c r="B2609" s="3" t="s">
        <v>770</v>
      </c>
      <c r="C2609" s="4">
        <v>4543851</v>
      </c>
      <c r="D2609" s="4">
        <v>5794146</v>
      </c>
      <c r="E2609" t="str">
        <f aca="true" t="shared" si="41" ref="E2609:E2670">A2609&amp;" - "&amp;B2609</f>
        <v>PM - Oberjünne</v>
      </c>
    </row>
    <row r="2610" spans="1:5" ht="12.75">
      <c r="A2610" s="3" t="s">
        <v>593</v>
      </c>
      <c r="B2610" s="3" t="s">
        <v>771</v>
      </c>
      <c r="C2610" s="4">
        <v>4563583</v>
      </c>
      <c r="D2610" s="4">
        <v>5817458</v>
      </c>
      <c r="E2610" t="str">
        <f t="shared" si="41"/>
        <v>PM - Paaren</v>
      </c>
    </row>
    <row r="2611" spans="1:5" ht="12.75">
      <c r="A2611" s="3" t="s">
        <v>593</v>
      </c>
      <c r="B2611" s="3" t="s">
        <v>772</v>
      </c>
      <c r="C2611" s="4">
        <v>4548593</v>
      </c>
      <c r="D2611" s="4">
        <v>5820068</v>
      </c>
      <c r="E2611" t="str">
        <f t="shared" si="41"/>
        <v>PM - Päwesin</v>
      </c>
    </row>
    <row r="2612" spans="1:5" ht="12.75">
      <c r="A2612" s="3" t="s">
        <v>593</v>
      </c>
      <c r="B2612" s="3" t="s">
        <v>773</v>
      </c>
      <c r="C2612" s="4">
        <v>4565223</v>
      </c>
      <c r="D2612" s="4">
        <v>5771629</v>
      </c>
      <c r="E2612" t="str">
        <f t="shared" si="41"/>
        <v>PM - Pechüle</v>
      </c>
    </row>
    <row r="2613" spans="1:5" ht="12.75">
      <c r="A2613" s="3" t="s">
        <v>593</v>
      </c>
      <c r="B2613" s="3" t="s">
        <v>774</v>
      </c>
      <c r="C2613" s="4">
        <v>4541000</v>
      </c>
      <c r="D2613" s="4">
        <v>5795000</v>
      </c>
      <c r="E2613" t="str">
        <f t="shared" si="41"/>
        <v>PM - Pernitz</v>
      </c>
    </row>
    <row r="2614" spans="1:5" ht="12.75">
      <c r="A2614" s="3" t="s">
        <v>593</v>
      </c>
      <c r="B2614" s="3" t="s">
        <v>775</v>
      </c>
      <c r="C2614" s="4">
        <v>4564170</v>
      </c>
      <c r="D2614" s="4">
        <v>5801749</v>
      </c>
      <c r="E2614" t="str">
        <f t="shared" si="41"/>
        <v>PM - Petzow</v>
      </c>
    </row>
    <row r="2615" spans="1:5" ht="12.75">
      <c r="A2615" s="3" t="s">
        <v>593</v>
      </c>
      <c r="B2615" s="3" t="s">
        <v>776</v>
      </c>
      <c r="C2615" s="4">
        <v>4552185</v>
      </c>
      <c r="D2615" s="4">
        <v>5766803</v>
      </c>
      <c r="E2615" t="str">
        <f t="shared" si="41"/>
        <v>PM - Pflügkuff</v>
      </c>
    </row>
    <row r="2616" spans="1:5" ht="12.75">
      <c r="A2616" s="3" t="s">
        <v>593</v>
      </c>
      <c r="B2616" s="3" t="s">
        <v>777</v>
      </c>
      <c r="C2616" s="4">
        <v>4577771</v>
      </c>
      <c r="D2616" s="4">
        <v>5800310</v>
      </c>
      <c r="E2616" t="str">
        <f t="shared" si="41"/>
        <v>PM - Philippsthal</v>
      </c>
    </row>
    <row r="2617" spans="1:5" ht="12.75">
      <c r="A2617" s="3" t="s">
        <v>593</v>
      </c>
      <c r="B2617" s="3" t="s">
        <v>778</v>
      </c>
      <c r="C2617" s="4">
        <v>4560014</v>
      </c>
      <c r="D2617" s="4">
        <v>5810814</v>
      </c>
      <c r="E2617" t="str">
        <f t="shared" si="41"/>
        <v>PM - Phöben</v>
      </c>
    </row>
    <row r="2618" spans="1:5" ht="12.75">
      <c r="A2618" s="3" t="s">
        <v>593</v>
      </c>
      <c r="B2618" s="3" t="s">
        <v>779</v>
      </c>
      <c r="C2618" s="4">
        <v>4559639</v>
      </c>
      <c r="D2618" s="4">
        <v>5806325</v>
      </c>
      <c r="E2618" t="str">
        <f t="shared" si="41"/>
        <v>PM - Plessow</v>
      </c>
    </row>
    <row r="2619" spans="1:5" ht="12.75">
      <c r="A2619" s="3" t="s">
        <v>593</v>
      </c>
      <c r="B2619" s="3" t="s">
        <v>780</v>
      </c>
      <c r="C2619" s="4">
        <v>4559798</v>
      </c>
      <c r="D2619" s="4">
        <v>5806319</v>
      </c>
      <c r="E2619" t="str">
        <f t="shared" si="41"/>
        <v>PM - Plötzin</v>
      </c>
    </row>
    <row r="2620" spans="1:5" ht="12.75">
      <c r="A2620" s="3" t="s">
        <v>593</v>
      </c>
      <c r="B2620" s="3" t="s">
        <v>781</v>
      </c>
      <c r="C2620" s="4">
        <v>4543272</v>
      </c>
      <c r="D2620" s="4">
        <v>5777828</v>
      </c>
      <c r="E2620" t="str">
        <f t="shared" si="41"/>
        <v>PM - Preußnitz</v>
      </c>
    </row>
    <row r="2621" spans="1:5" ht="12.75">
      <c r="A2621" s="3" t="s">
        <v>593</v>
      </c>
      <c r="B2621" s="3" t="s">
        <v>782</v>
      </c>
      <c r="C2621" s="4">
        <v>4530974</v>
      </c>
      <c r="D2621" s="4">
        <v>5818191</v>
      </c>
      <c r="E2621" t="str">
        <f t="shared" si="41"/>
        <v>PM - Pritzerbe</v>
      </c>
    </row>
    <row r="2622" spans="1:5" ht="12.75">
      <c r="A2622" s="3" t="s">
        <v>593</v>
      </c>
      <c r="B2622" s="3" t="s">
        <v>783</v>
      </c>
      <c r="C2622" s="4">
        <v>4542938</v>
      </c>
      <c r="D2622" s="4">
        <v>5802215</v>
      </c>
      <c r="E2622" t="str">
        <f t="shared" si="41"/>
        <v>PM - Prützke</v>
      </c>
    </row>
    <row r="2623" spans="1:5" ht="12.75">
      <c r="A2623" s="3" t="s">
        <v>593</v>
      </c>
      <c r="B2623" s="3" t="s">
        <v>784</v>
      </c>
      <c r="C2623" s="4">
        <v>4539736</v>
      </c>
      <c r="D2623" s="4">
        <v>5767739</v>
      </c>
      <c r="E2623" t="str">
        <f t="shared" si="41"/>
        <v>PM - Raben</v>
      </c>
    </row>
    <row r="2624" spans="1:5" ht="12.75">
      <c r="A2624" s="3" t="s">
        <v>593</v>
      </c>
      <c r="B2624" s="3" t="s">
        <v>785</v>
      </c>
      <c r="C2624" s="4">
        <v>4551377</v>
      </c>
      <c r="D2624" s="4">
        <v>5795025</v>
      </c>
      <c r="E2624" t="str">
        <f t="shared" si="41"/>
        <v>PM - Rädel</v>
      </c>
    </row>
    <row r="2625" spans="1:5" ht="12.75">
      <c r="A2625" s="3" t="s">
        <v>593</v>
      </c>
      <c r="B2625" s="3" t="s">
        <v>786</v>
      </c>
      <c r="C2625" s="4">
        <v>4539073</v>
      </c>
      <c r="D2625" s="4">
        <v>5816412</v>
      </c>
      <c r="E2625" t="str">
        <f t="shared" si="41"/>
        <v>PM - Radewege</v>
      </c>
    </row>
    <row r="2626" spans="1:5" ht="12.75">
      <c r="A2626" s="3" t="s">
        <v>593</v>
      </c>
      <c r="B2626" s="3" t="s">
        <v>787</v>
      </c>
      <c r="C2626" s="4">
        <v>4536711</v>
      </c>
      <c r="D2626" s="4">
        <v>5815992</v>
      </c>
      <c r="E2626" t="str">
        <f t="shared" si="41"/>
        <v>PM - Radewege Siedlung</v>
      </c>
    </row>
    <row r="2627" spans="1:5" ht="12.75">
      <c r="A2627" s="3" t="s">
        <v>593</v>
      </c>
      <c r="B2627" s="3" t="s">
        <v>788</v>
      </c>
      <c r="C2627" s="4">
        <v>4542820</v>
      </c>
      <c r="D2627" s="4">
        <v>5768937</v>
      </c>
      <c r="E2627" t="str">
        <f t="shared" si="41"/>
        <v>PM - Rädigke</v>
      </c>
    </row>
    <row r="2628" spans="1:5" ht="12.75">
      <c r="A2628" s="3" t="s">
        <v>593</v>
      </c>
      <c r="B2628" s="3" t="s">
        <v>789</v>
      </c>
      <c r="C2628" s="4">
        <v>4539761</v>
      </c>
      <c r="D2628" s="4">
        <v>5789804</v>
      </c>
      <c r="E2628" t="str">
        <f t="shared" si="41"/>
        <v>PM - Ragösen</v>
      </c>
    </row>
    <row r="2629" spans="1:5" ht="12.75">
      <c r="A2629" s="3" t="s">
        <v>593</v>
      </c>
      <c r="B2629" s="3" t="s">
        <v>790</v>
      </c>
      <c r="C2629" s="4">
        <v>4537145</v>
      </c>
      <c r="D2629" s="4">
        <v>5800541</v>
      </c>
      <c r="E2629" t="str">
        <f t="shared" si="41"/>
        <v>PM - Reckahn</v>
      </c>
    </row>
    <row r="2630" spans="1:5" ht="12.75">
      <c r="A2630" s="3" t="s">
        <v>593</v>
      </c>
      <c r="B2630" s="3" t="s">
        <v>791</v>
      </c>
      <c r="C2630" s="4">
        <v>4563047</v>
      </c>
      <c r="D2630" s="4">
        <v>5787669</v>
      </c>
      <c r="E2630" t="str">
        <f t="shared" si="41"/>
        <v>PM - Reesdorf</v>
      </c>
    </row>
    <row r="2631" spans="1:5" ht="12.75">
      <c r="A2631" s="3" t="s">
        <v>593</v>
      </c>
      <c r="B2631" s="3" t="s">
        <v>792</v>
      </c>
      <c r="C2631" s="4">
        <v>4525468</v>
      </c>
      <c r="D2631" s="4">
        <v>5775283</v>
      </c>
      <c r="E2631" t="str">
        <f t="shared" si="41"/>
        <v>PM - Reetz</v>
      </c>
    </row>
    <row r="2632" spans="1:5" ht="12.75">
      <c r="A2632" s="3" t="s">
        <v>593</v>
      </c>
      <c r="B2632" s="3" t="s">
        <v>793</v>
      </c>
      <c r="C2632" s="4">
        <v>4527347</v>
      </c>
      <c r="D2632" s="4">
        <v>5774973</v>
      </c>
      <c r="E2632" t="str">
        <f t="shared" si="41"/>
        <v>PM - Reetzerhütten</v>
      </c>
    </row>
    <row r="2633" spans="1:5" ht="12.75">
      <c r="A2633" s="3" t="s">
        <v>593</v>
      </c>
      <c r="B2633" s="3" t="s">
        <v>794</v>
      </c>
      <c r="C2633" s="4">
        <v>4575000</v>
      </c>
      <c r="D2633" s="4">
        <v>5803000</v>
      </c>
      <c r="E2633" t="str">
        <f t="shared" si="41"/>
        <v>PM - Rehbrücke</v>
      </c>
    </row>
    <row r="2634" spans="1:5" ht="12.75">
      <c r="A2634" s="3" t="s">
        <v>593</v>
      </c>
      <c r="B2634" s="3" t="s">
        <v>795</v>
      </c>
      <c r="C2634" s="4">
        <v>4521534</v>
      </c>
      <c r="D2634" s="4">
        <v>5778439</v>
      </c>
      <c r="E2634" t="str">
        <f t="shared" si="41"/>
        <v>PM - Reppinichen</v>
      </c>
    </row>
    <row r="2635" spans="1:5" ht="12.75">
      <c r="A2635" s="3" t="s">
        <v>593</v>
      </c>
      <c r="B2635" s="3" t="s">
        <v>796</v>
      </c>
      <c r="C2635" s="4">
        <v>4556800</v>
      </c>
      <c r="D2635" s="4">
        <v>5798000</v>
      </c>
      <c r="E2635" t="str">
        <f t="shared" si="41"/>
        <v>PM - Resau</v>
      </c>
    </row>
    <row r="2636" spans="1:5" ht="12.75">
      <c r="A2636" s="3" t="s">
        <v>593</v>
      </c>
      <c r="B2636" s="3" t="s">
        <v>797</v>
      </c>
      <c r="C2636" s="4">
        <v>4571090</v>
      </c>
      <c r="D2636" s="4">
        <v>5785407</v>
      </c>
      <c r="E2636" t="str">
        <f t="shared" si="41"/>
        <v>PM - Rieben</v>
      </c>
    </row>
    <row r="2637" spans="1:6" ht="12.75">
      <c r="A2637" s="3" t="s">
        <v>593</v>
      </c>
      <c r="B2637" s="3" t="s">
        <v>6080</v>
      </c>
      <c r="C2637" s="4">
        <v>4543510</v>
      </c>
      <c r="D2637" s="4">
        <v>5804858</v>
      </c>
      <c r="E2637" t="str">
        <f t="shared" si="41"/>
        <v>PM - Rietz am Rietzer See</v>
      </c>
      <c r="F2637" t="s">
        <v>5983</v>
      </c>
    </row>
    <row r="2638" spans="1:6" ht="12.75">
      <c r="A2638" s="3" t="s">
        <v>593</v>
      </c>
      <c r="B2638" s="3" t="s">
        <v>6081</v>
      </c>
      <c r="C2638" s="4">
        <v>4555492</v>
      </c>
      <c r="D2638" s="4">
        <v>5771309</v>
      </c>
      <c r="E2638" t="str">
        <f t="shared" si="41"/>
        <v>PM - Rietz b. Niemegk</v>
      </c>
      <c r="F2638" t="s">
        <v>5983</v>
      </c>
    </row>
    <row r="2639" spans="1:5" ht="12.75">
      <c r="A2639" s="3" t="s">
        <v>593</v>
      </c>
      <c r="B2639" s="3" t="s">
        <v>798</v>
      </c>
      <c r="C2639" s="4">
        <v>4556304</v>
      </c>
      <c r="D2639" s="4">
        <v>5771611</v>
      </c>
      <c r="E2639" t="str">
        <f t="shared" si="41"/>
        <v>PM - Rietz-Bucht</v>
      </c>
    </row>
    <row r="2640" spans="1:5" ht="12.75">
      <c r="A2640" s="3" t="s">
        <v>593</v>
      </c>
      <c r="B2640" s="3" t="s">
        <v>799</v>
      </c>
      <c r="C2640" s="4">
        <v>4548249</v>
      </c>
      <c r="D2640" s="4">
        <v>5822509</v>
      </c>
      <c r="E2640" t="str">
        <f t="shared" si="41"/>
        <v>PM - Riewend</v>
      </c>
    </row>
    <row r="2641" spans="1:5" ht="12.75">
      <c r="A2641" s="3" t="s">
        <v>593</v>
      </c>
      <c r="B2641" s="3" t="s">
        <v>800</v>
      </c>
      <c r="C2641" s="4">
        <v>4524407</v>
      </c>
      <c r="D2641" s="4">
        <v>5798806</v>
      </c>
      <c r="E2641" t="str">
        <f t="shared" si="41"/>
        <v>PM - Rogäsen</v>
      </c>
    </row>
    <row r="2642" spans="1:5" ht="12.75">
      <c r="A2642" s="3" t="s">
        <v>593</v>
      </c>
      <c r="B2642" s="3" t="s">
        <v>801</v>
      </c>
      <c r="C2642" s="4">
        <v>4525000</v>
      </c>
      <c r="D2642" s="4">
        <v>5805000</v>
      </c>
      <c r="E2642" t="str">
        <f t="shared" si="41"/>
        <v>PM - Rosenthal</v>
      </c>
    </row>
    <row r="2643" spans="1:5" ht="12.75">
      <c r="A2643" s="3" t="s">
        <v>593</v>
      </c>
      <c r="B2643" s="3" t="s">
        <v>802</v>
      </c>
      <c r="C2643" s="4">
        <v>4548674</v>
      </c>
      <c r="D2643" s="4">
        <v>5815749</v>
      </c>
      <c r="E2643" t="str">
        <f t="shared" si="41"/>
        <v>PM - Roskow</v>
      </c>
    </row>
    <row r="2644" spans="1:6" ht="12.75">
      <c r="A2644" s="3" t="s">
        <v>593</v>
      </c>
      <c r="B2644" s="3" t="s">
        <v>6082</v>
      </c>
      <c r="C2644" s="4">
        <v>4552000</v>
      </c>
      <c r="D2644" s="4">
        <v>5783000</v>
      </c>
      <c r="E2644" t="str">
        <f t="shared" si="41"/>
        <v>PM - Rottstock b. Gömnigk</v>
      </c>
      <c r="F2644" t="s">
        <v>5983</v>
      </c>
    </row>
    <row r="2645" spans="1:6" ht="12.75">
      <c r="A2645" s="3" t="s">
        <v>593</v>
      </c>
      <c r="B2645" s="3" t="s">
        <v>6083</v>
      </c>
      <c r="C2645" s="4">
        <v>4523990</v>
      </c>
      <c r="D2645" s="4">
        <v>5784895</v>
      </c>
      <c r="E2645" t="str">
        <f t="shared" si="41"/>
        <v>PM - Rottstock b. Görzke</v>
      </c>
      <c r="F2645" t="s">
        <v>5983</v>
      </c>
    </row>
    <row r="2646" spans="1:5" ht="12.75">
      <c r="A2646" s="3" t="s">
        <v>593</v>
      </c>
      <c r="B2646" s="3" t="s">
        <v>1850</v>
      </c>
      <c r="C2646" s="4">
        <v>4586578</v>
      </c>
      <c r="D2646" s="4">
        <v>5805332</v>
      </c>
      <c r="E2646" t="str">
        <f t="shared" si="41"/>
        <v>PM - Ruhlsdorf</v>
      </c>
    </row>
    <row r="2647" spans="1:5" ht="12.75">
      <c r="A2647" s="3" t="s">
        <v>593</v>
      </c>
      <c r="B2647" s="3" t="s">
        <v>803</v>
      </c>
      <c r="C2647" s="4">
        <v>4576894</v>
      </c>
      <c r="D2647" s="4">
        <v>5798971</v>
      </c>
      <c r="E2647" t="str">
        <f t="shared" si="41"/>
        <v>PM - Saarmund</v>
      </c>
    </row>
    <row r="2648" spans="1:5" ht="12.75">
      <c r="A2648" s="3" t="s">
        <v>593</v>
      </c>
      <c r="B2648" s="3" t="s">
        <v>804</v>
      </c>
      <c r="C2648" s="4">
        <v>4563467</v>
      </c>
      <c r="D2648" s="4">
        <v>5783803</v>
      </c>
      <c r="E2648" t="str">
        <f t="shared" si="41"/>
        <v>PM - Salzbrunn</v>
      </c>
    </row>
    <row r="2649" spans="1:5" ht="12.75">
      <c r="A2649" s="3" t="s">
        <v>593</v>
      </c>
      <c r="B2649" s="3" t="s">
        <v>805</v>
      </c>
      <c r="C2649" s="4">
        <v>4567253</v>
      </c>
      <c r="D2649" s="4">
        <v>5816263</v>
      </c>
      <c r="E2649" t="str">
        <f t="shared" si="41"/>
        <v>PM - Satzkorn</v>
      </c>
    </row>
    <row r="2650" spans="1:5" ht="12.75">
      <c r="A2650" s="3" t="s">
        <v>593</v>
      </c>
      <c r="B2650" s="3" t="s">
        <v>806</v>
      </c>
      <c r="C2650" s="4">
        <v>4561544</v>
      </c>
      <c r="D2650" s="4">
        <v>5786566</v>
      </c>
      <c r="E2650" t="str">
        <f t="shared" si="41"/>
        <v>PM - Schäpe</v>
      </c>
    </row>
    <row r="2651" spans="1:5" ht="12.75">
      <c r="A2651" s="3" t="s">
        <v>593</v>
      </c>
      <c r="B2651" s="3" t="s">
        <v>807</v>
      </c>
      <c r="C2651" s="4">
        <v>4547164</v>
      </c>
      <c r="D2651" s="4">
        <v>5806464</v>
      </c>
      <c r="E2651" t="str">
        <f t="shared" si="41"/>
        <v>PM - Schenkenberg</v>
      </c>
    </row>
    <row r="2652" spans="1:5" ht="12.75">
      <c r="A2652" s="3" t="s">
        <v>593</v>
      </c>
      <c r="B2652" s="3" t="s">
        <v>808</v>
      </c>
      <c r="C2652" s="4">
        <v>4581673</v>
      </c>
      <c r="D2652" s="4">
        <v>5801289</v>
      </c>
      <c r="E2652" t="str">
        <f t="shared" si="41"/>
        <v>PM - Schenkenhorst</v>
      </c>
    </row>
    <row r="2653" spans="1:5" ht="12.75">
      <c r="A2653" s="3" t="s">
        <v>593</v>
      </c>
      <c r="B2653" s="3" t="s">
        <v>809</v>
      </c>
      <c r="C2653" s="4">
        <v>4557934</v>
      </c>
      <c r="D2653" s="4">
        <v>5779256</v>
      </c>
      <c r="E2653" t="str">
        <f t="shared" si="41"/>
        <v>PM - Schlalach</v>
      </c>
    </row>
    <row r="2654" spans="1:5" ht="12.75">
      <c r="A2654" s="3" t="s">
        <v>593</v>
      </c>
      <c r="B2654" s="3" t="s">
        <v>810</v>
      </c>
      <c r="C2654" s="4">
        <v>4530761</v>
      </c>
      <c r="D2654" s="4">
        <v>5777530</v>
      </c>
      <c r="E2654" t="str">
        <f t="shared" si="41"/>
        <v>PM - Schlamau</v>
      </c>
    </row>
    <row r="2655" spans="1:5" ht="12.75">
      <c r="A2655" s="3" t="s">
        <v>593</v>
      </c>
      <c r="B2655" s="3" t="s">
        <v>811</v>
      </c>
      <c r="C2655" s="4">
        <v>4569593</v>
      </c>
      <c r="D2655" s="4">
        <v>5790300</v>
      </c>
      <c r="E2655" t="str">
        <f t="shared" si="41"/>
        <v>PM - Schlunkendorf</v>
      </c>
    </row>
    <row r="2656" spans="1:5" ht="12.75">
      <c r="A2656" s="3" t="s">
        <v>593</v>
      </c>
      <c r="B2656" s="3" t="s">
        <v>812</v>
      </c>
      <c r="C2656" s="4">
        <v>4566000</v>
      </c>
      <c r="D2656" s="4">
        <v>5797000</v>
      </c>
      <c r="E2656" t="str">
        <f t="shared" si="41"/>
        <v>PM - Schmerberg</v>
      </c>
    </row>
    <row r="2657" spans="1:5" ht="12.75">
      <c r="A2657" s="3" t="s">
        <v>593</v>
      </c>
      <c r="B2657" s="3" t="s">
        <v>813</v>
      </c>
      <c r="C2657" s="4">
        <v>4555503</v>
      </c>
      <c r="D2657" s="4">
        <v>5813804</v>
      </c>
      <c r="E2657" t="str">
        <f t="shared" si="41"/>
        <v>PM - Schmergow</v>
      </c>
    </row>
    <row r="2658" spans="1:5" ht="12.75">
      <c r="A2658" s="3" t="s">
        <v>593</v>
      </c>
      <c r="B2658" s="3" t="s">
        <v>814</v>
      </c>
      <c r="C2658" s="4">
        <v>4533066</v>
      </c>
      <c r="D2658" s="4">
        <v>5778656</v>
      </c>
      <c r="E2658" t="str">
        <f t="shared" si="41"/>
        <v>PM - Schmerwitz</v>
      </c>
    </row>
    <row r="2659" spans="1:5" ht="12.75">
      <c r="A2659" s="3" t="s">
        <v>593</v>
      </c>
      <c r="B2659" s="3" t="s">
        <v>815</v>
      </c>
      <c r="C2659" s="4">
        <v>4554208</v>
      </c>
      <c r="D2659" s="4">
        <v>5764759</v>
      </c>
      <c r="E2659" t="str">
        <f t="shared" si="41"/>
        <v>PM - Schmögelsdorf</v>
      </c>
    </row>
    <row r="2660" spans="1:5" ht="12.75">
      <c r="A2660" s="3" t="s">
        <v>593</v>
      </c>
      <c r="B2660" s="3" t="s">
        <v>2388</v>
      </c>
      <c r="C2660" s="4">
        <v>4568444</v>
      </c>
      <c r="D2660" s="4">
        <v>5788017</v>
      </c>
      <c r="E2660" t="str">
        <f t="shared" si="41"/>
        <v>PM - Schönefeld</v>
      </c>
    </row>
    <row r="2661" spans="1:5" ht="12.75">
      <c r="A2661" s="3" t="s">
        <v>593</v>
      </c>
      <c r="B2661" s="3" t="s">
        <v>816</v>
      </c>
      <c r="C2661" s="4">
        <v>4568000</v>
      </c>
      <c r="D2661" s="4">
        <v>5793000</v>
      </c>
      <c r="E2661" t="str">
        <f t="shared" si="41"/>
        <v>PM - Schuppesiedlung</v>
      </c>
    </row>
    <row r="2662" spans="1:5" ht="12.75">
      <c r="A2662" s="3" t="s">
        <v>593</v>
      </c>
      <c r="B2662" s="3" t="s">
        <v>817</v>
      </c>
      <c r="C2662" s="4">
        <v>4555815</v>
      </c>
      <c r="D2662" s="4">
        <v>5765747</v>
      </c>
      <c r="E2662" t="str">
        <f t="shared" si="41"/>
        <v>PM - Schwabeck</v>
      </c>
    </row>
    <row r="2663" spans="1:5" ht="12.75">
      <c r="A2663" s="3" t="s">
        <v>593</v>
      </c>
      <c r="B2663" s="3" t="s">
        <v>1863</v>
      </c>
      <c r="C2663" s="4">
        <v>4543028</v>
      </c>
      <c r="D2663" s="4">
        <v>5782593</v>
      </c>
      <c r="E2663" t="str">
        <f t="shared" si="41"/>
        <v>PM - Schwanebeck</v>
      </c>
    </row>
    <row r="2664" spans="1:5" ht="12.75">
      <c r="A2664" s="3" t="s">
        <v>593</v>
      </c>
      <c r="B2664" s="3" t="s">
        <v>818</v>
      </c>
      <c r="C2664" s="4">
        <v>4569063</v>
      </c>
      <c r="D2664" s="4">
        <v>5793666</v>
      </c>
      <c r="E2664" t="str">
        <f t="shared" si="41"/>
        <v>PM - Seddin</v>
      </c>
    </row>
    <row r="2665" spans="1:5" ht="12.75">
      <c r="A2665" s="3" t="s">
        <v>593</v>
      </c>
      <c r="B2665" s="3" t="s">
        <v>819</v>
      </c>
      <c r="C2665" s="4">
        <v>4567347</v>
      </c>
      <c r="D2665" s="4">
        <v>5794916</v>
      </c>
      <c r="E2665" t="str">
        <f t="shared" si="41"/>
        <v>PM - Seddiner See</v>
      </c>
    </row>
    <row r="2666" spans="1:5" ht="12.75">
      <c r="A2666" s="3" t="s">
        <v>593</v>
      </c>
      <c r="B2666" s="3" t="s">
        <v>820</v>
      </c>
      <c r="C2666" s="4">
        <v>4576238</v>
      </c>
      <c r="D2666" s="4">
        <v>5820126</v>
      </c>
      <c r="E2666" t="str">
        <f t="shared" si="41"/>
        <v>PM - Seeburg</v>
      </c>
    </row>
    <row r="2667" spans="1:5" ht="12.75">
      <c r="A2667" s="3" t="s">
        <v>593</v>
      </c>
      <c r="B2667" s="3" t="s">
        <v>821</v>
      </c>
      <c r="C2667" s="4">
        <v>4587800</v>
      </c>
      <c r="D2667" s="4">
        <v>5809150</v>
      </c>
      <c r="E2667" t="str">
        <f t="shared" si="41"/>
        <v>PM - Seehof</v>
      </c>
    </row>
    <row r="2668" spans="1:5" ht="12.75">
      <c r="A2668" s="3" t="s">
        <v>593</v>
      </c>
      <c r="B2668" s="3" t="s">
        <v>822</v>
      </c>
      <c r="C2668" s="4">
        <v>4532623</v>
      </c>
      <c r="D2668" s="4">
        <v>5822320</v>
      </c>
      <c r="E2668" t="str">
        <f t="shared" si="41"/>
        <v>PM - Seelensdorf</v>
      </c>
    </row>
    <row r="2669" spans="1:5" ht="12.75">
      <c r="A2669" s="3" t="s">
        <v>593</v>
      </c>
      <c r="B2669" s="3" t="s">
        <v>823</v>
      </c>
      <c r="C2669" s="4">
        <v>4530000</v>
      </c>
      <c r="D2669" s="4">
        <v>5766000</v>
      </c>
      <c r="E2669" t="str">
        <f t="shared" si="41"/>
        <v>PM - Setzsteig</v>
      </c>
    </row>
    <row r="2670" spans="1:5" ht="12.75">
      <c r="A2670" s="3" t="s">
        <v>593</v>
      </c>
      <c r="B2670" s="3" t="s">
        <v>824</v>
      </c>
      <c r="C2670" s="4">
        <v>4549558</v>
      </c>
      <c r="D2670" s="4">
        <v>5808685</v>
      </c>
      <c r="E2670" t="str">
        <f t="shared" si="41"/>
        <v>PM - Siedlung am Bahnhof</v>
      </c>
    </row>
    <row r="2671" spans="1:5" ht="12.75">
      <c r="A2671" s="3" t="s">
        <v>593</v>
      </c>
      <c r="B2671" s="3" t="s">
        <v>825</v>
      </c>
      <c r="C2671" s="4">
        <v>4548899</v>
      </c>
      <c r="D2671" s="4">
        <v>5802138</v>
      </c>
      <c r="E2671" t="str">
        <f aca="true" t="shared" si="42" ref="E2671:E2732">A2671&amp;" - "&amp;B2671</f>
        <v>PM - Siedlung am Netzener See</v>
      </c>
    </row>
    <row r="2672" spans="1:5" ht="12.75">
      <c r="A2672" s="3" t="s">
        <v>593</v>
      </c>
      <c r="B2672" s="3" t="s">
        <v>826</v>
      </c>
      <c r="C2672" s="4">
        <v>4525203</v>
      </c>
      <c r="D2672" s="4">
        <v>5806007</v>
      </c>
      <c r="E2672" t="str">
        <f t="shared" si="42"/>
        <v>PM - Siedlung Wusterwitz</v>
      </c>
    </row>
    <row r="2673" spans="1:5" ht="12.75">
      <c r="A2673" s="3" t="s">
        <v>593</v>
      </c>
      <c r="B2673" s="3" t="s">
        <v>827</v>
      </c>
      <c r="C2673" s="4">
        <v>4530000</v>
      </c>
      <c r="D2673" s="4">
        <v>5770000</v>
      </c>
      <c r="E2673" t="str">
        <f t="shared" si="42"/>
        <v>PM - Spring</v>
      </c>
    </row>
    <row r="2674" spans="1:5" ht="12.75">
      <c r="A2674" s="3" t="s">
        <v>593</v>
      </c>
      <c r="B2674" s="3" t="s">
        <v>828</v>
      </c>
      <c r="C2674" s="4">
        <v>4583293</v>
      </c>
      <c r="D2674" s="4">
        <v>5801100</v>
      </c>
      <c r="E2674" t="str">
        <f t="shared" si="42"/>
        <v>PM - Sputendorf</v>
      </c>
    </row>
    <row r="2675" spans="1:5" ht="12.75">
      <c r="A2675" s="3" t="s">
        <v>593</v>
      </c>
      <c r="B2675" s="3" t="s">
        <v>829</v>
      </c>
      <c r="C2675" s="4">
        <v>4582900</v>
      </c>
      <c r="D2675" s="4">
        <v>5807206</v>
      </c>
      <c r="E2675" t="str">
        <f t="shared" si="42"/>
        <v>PM - Stahnsdorf</v>
      </c>
    </row>
    <row r="2676" spans="1:5" ht="12.75">
      <c r="A2676" s="3" t="s">
        <v>593</v>
      </c>
      <c r="B2676" s="3" t="s">
        <v>830</v>
      </c>
      <c r="C2676" s="4">
        <v>4524563</v>
      </c>
      <c r="D2676" s="4">
        <v>5792117</v>
      </c>
      <c r="E2676" t="str">
        <f t="shared" si="42"/>
        <v>PM - Steinberg</v>
      </c>
    </row>
    <row r="2677" spans="1:5" ht="12.75">
      <c r="A2677" s="3" t="s">
        <v>593</v>
      </c>
      <c r="B2677" s="3" t="s">
        <v>831</v>
      </c>
      <c r="C2677" s="4">
        <v>4534000</v>
      </c>
      <c r="D2677" s="4">
        <v>5780000</v>
      </c>
      <c r="E2677" t="str">
        <f t="shared" si="42"/>
        <v>PM - Steindorf</v>
      </c>
    </row>
    <row r="2678" spans="1:5" ht="12.75">
      <c r="A2678" s="3" t="s">
        <v>593</v>
      </c>
      <c r="B2678" s="3" t="s">
        <v>832</v>
      </c>
      <c r="C2678" s="4">
        <v>4555000</v>
      </c>
      <c r="D2678" s="4">
        <v>5785000</v>
      </c>
      <c r="E2678" t="str">
        <f t="shared" si="42"/>
        <v>PM - Stromtal</v>
      </c>
    </row>
    <row r="2679" spans="1:5" ht="12.75">
      <c r="A2679" s="3" t="s">
        <v>593</v>
      </c>
      <c r="B2679" s="3" t="s">
        <v>833</v>
      </c>
      <c r="C2679" s="4">
        <v>4526000</v>
      </c>
      <c r="D2679" s="4">
        <v>5786000</v>
      </c>
      <c r="E2679" t="str">
        <f t="shared" si="42"/>
        <v>PM - Struvenberg</v>
      </c>
    </row>
    <row r="2680" spans="1:5" ht="12.75">
      <c r="A2680" s="3" t="s">
        <v>593</v>
      </c>
      <c r="B2680" s="3" t="s">
        <v>834</v>
      </c>
      <c r="C2680" s="4">
        <v>4573885</v>
      </c>
      <c r="D2680" s="4">
        <v>5790599</v>
      </c>
      <c r="E2680" t="str">
        <f t="shared" si="42"/>
        <v>PM - Stücken</v>
      </c>
    </row>
    <row r="2681" spans="1:5" ht="12.75">
      <c r="A2681" s="3" t="s">
        <v>593</v>
      </c>
      <c r="B2681" s="3" t="s">
        <v>835</v>
      </c>
      <c r="C2681" s="4">
        <v>4586457</v>
      </c>
      <c r="D2681" s="4">
        <v>5807912</v>
      </c>
      <c r="E2681" t="str">
        <f t="shared" si="42"/>
        <v>PM - Teltow</v>
      </c>
    </row>
    <row r="2682" spans="1:5" ht="12.75">
      <c r="A2682" s="3" t="s">
        <v>593</v>
      </c>
      <c r="B2682" s="3" t="s">
        <v>836</v>
      </c>
      <c r="C2682" s="4">
        <v>4548000</v>
      </c>
      <c r="D2682" s="4">
        <v>5791000</v>
      </c>
      <c r="E2682" t="str">
        <f t="shared" si="42"/>
        <v>PM - Theerofen</v>
      </c>
    </row>
    <row r="2683" spans="1:5" ht="12.75">
      <c r="A2683" s="3" t="s">
        <v>593</v>
      </c>
      <c r="B2683" s="3" t="s">
        <v>837</v>
      </c>
      <c r="C2683" s="4">
        <v>4530867</v>
      </c>
      <c r="D2683" s="4">
        <v>5815475</v>
      </c>
      <c r="E2683" t="str">
        <f t="shared" si="42"/>
        <v>PM - Tieckow</v>
      </c>
    </row>
    <row r="2684" spans="1:5" ht="12.75">
      <c r="A2684" s="3" t="s">
        <v>593</v>
      </c>
      <c r="B2684" s="3" t="s">
        <v>838</v>
      </c>
      <c r="C2684" s="4">
        <v>4561861</v>
      </c>
      <c r="D2684" s="4">
        <v>5811302</v>
      </c>
      <c r="E2684" t="str">
        <f t="shared" si="42"/>
        <v>PM - Töplitz</v>
      </c>
    </row>
    <row r="2685" spans="1:5" ht="12.75">
      <c r="A2685" s="3" t="s">
        <v>593</v>
      </c>
      <c r="B2685" s="3" t="s">
        <v>2424</v>
      </c>
      <c r="C2685" s="4">
        <v>4549883</v>
      </c>
      <c r="D2685" s="4">
        <v>5782342</v>
      </c>
      <c r="E2685" t="str">
        <f t="shared" si="42"/>
        <v>PM - Trebitz</v>
      </c>
    </row>
    <row r="2686" spans="1:5" ht="12.75">
      <c r="A2686" s="3" t="s">
        <v>593</v>
      </c>
      <c r="B2686" s="3" t="s">
        <v>839</v>
      </c>
      <c r="C2686" s="4">
        <v>4549272</v>
      </c>
      <c r="D2686" s="4">
        <v>5803731</v>
      </c>
      <c r="E2686" t="str">
        <f t="shared" si="42"/>
        <v>PM - Trechwitz</v>
      </c>
    </row>
    <row r="2687" spans="1:5" ht="12.75">
      <c r="A2687" s="3" t="s">
        <v>593</v>
      </c>
      <c r="B2687" s="3" t="s">
        <v>840</v>
      </c>
      <c r="C2687" s="4">
        <v>4576350</v>
      </c>
      <c r="D2687" s="4">
        <v>5793770</v>
      </c>
      <c r="E2687" t="str">
        <f t="shared" si="42"/>
        <v>PM - Tremsdorf</v>
      </c>
    </row>
    <row r="2688" spans="1:5" ht="12.75">
      <c r="A2688" s="3" t="s">
        <v>593</v>
      </c>
      <c r="B2688" s="3" t="s">
        <v>841</v>
      </c>
      <c r="C2688" s="4">
        <v>4559777</v>
      </c>
      <c r="D2688" s="4">
        <v>5773794</v>
      </c>
      <c r="E2688" t="str">
        <f t="shared" si="42"/>
        <v>PM - Treuenbrietzen</v>
      </c>
    </row>
    <row r="2689" spans="1:5" ht="12.75">
      <c r="A2689" s="3" t="s">
        <v>593</v>
      </c>
      <c r="B2689" s="3" t="s">
        <v>842</v>
      </c>
      <c r="C2689" s="4">
        <v>4560000</v>
      </c>
      <c r="D2689" s="4">
        <v>5772000</v>
      </c>
      <c r="E2689" t="str">
        <f t="shared" si="42"/>
        <v>PM - Treuenbrietzen Süd</v>
      </c>
    </row>
    <row r="2690" spans="1:5" ht="12.75">
      <c r="A2690" s="3" t="s">
        <v>593</v>
      </c>
      <c r="B2690" s="3" t="s">
        <v>843</v>
      </c>
      <c r="C2690" s="4">
        <v>4563897</v>
      </c>
      <c r="D2690" s="4">
        <v>5815360</v>
      </c>
      <c r="E2690" t="str">
        <f t="shared" si="42"/>
        <v>PM - Uetz</v>
      </c>
    </row>
    <row r="2691" spans="1:5" ht="12.75">
      <c r="A2691" s="3" t="s">
        <v>593</v>
      </c>
      <c r="B2691" s="3" t="s">
        <v>844</v>
      </c>
      <c r="C2691" s="4">
        <v>4564062</v>
      </c>
      <c r="D2691" s="4">
        <v>5815532</v>
      </c>
      <c r="E2691" t="str">
        <f t="shared" si="42"/>
        <v>PM - Uetz-Paaren</v>
      </c>
    </row>
    <row r="2692" spans="1:5" ht="12.75">
      <c r="A2692" s="3" t="s">
        <v>593</v>
      </c>
      <c r="B2692" s="3" t="s">
        <v>845</v>
      </c>
      <c r="C2692" s="4">
        <v>4522080</v>
      </c>
      <c r="D2692" s="4">
        <v>5810970</v>
      </c>
      <c r="E2692" t="str">
        <f t="shared" si="42"/>
        <v>PM - Vehlen</v>
      </c>
    </row>
    <row r="2693" spans="1:5" ht="12.75">
      <c r="A2693" s="3" t="s">
        <v>593</v>
      </c>
      <c r="B2693" s="3" t="s">
        <v>846</v>
      </c>
      <c r="C2693" s="4">
        <v>4533000</v>
      </c>
      <c r="D2693" s="4">
        <v>5786000</v>
      </c>
      <c r="E2693" t="str">
        <f t="shared" si="42"/>
        <v>PM - Verlorenwasser</v>
      </c>
    </row>
    <row r="2694" spans="1:5" ht="12.75">
      <c r="A2694" s="3" t="s">
        <v>593</v>
      </c>
      <c r="B2694" s="3" t="s">
        <v>847</v>
      </c>
      <c r="C2694" s="4">
        <v>4526639</v>
      </c>
      <c r="D2694" s="4">
        <v>5799098</v>
      </c>
      <c r="E2694" t="str">
        <f t="shared" si="42"/>
        <v>PM - Viesen</v>
      </c>
    </row>
    <row r="2695" spans="1:5" ht="12.75">
      <c r="A2695" s="3" t="s">
        <v>593</v>
      </c>
      <c r="B2695" s="3" t="s">
        <v>2165</v>
      </c>
      <c r="C2695" s="4">
        <v>4547000</v>
      </c>
      <c r="D2695" s="4">
        <v>5822000</v>
      </c>
      <c r="E2695" t="str">
        <f t="shared" si="42"/>
        <v>PM - Vogelgesang</v>
      </c>
    </row>
    <row r="2696" spans="1:5" ht="12.75">
      <c r="A2696" s="3" t="s">
        <v>593</v>
      </c>
      <c r="B2696" s="3" t="s">
        <v>6320</v>
      </c>
      <c r="C2696" s="4">
        <v>4540000</v>
      </c>
      <c r="D2696" s="4">
        <v>5780000</v>
      </c>
      <c r="E2696" t="str">
        <f t="shared" si="42"/>
        <v>PM - Waldsiedlung</v>
      </c>
    </row>
    <row r="2697" spans="1:5" ht="12.75">
      <c r="A2697" s="3" t="s">
        <v>593</v>
      </c>
      <c r="B2697" s="3" t="s">
        <v>848</v>
      </c>
      <c r="C2697" s="4">
        <v>4523552</v>
      </c>
      <c r="D2697" s="4">
        <v>5802977</v>
      </c>
      <c r="E2697" t="str">
        <f t="shared" si="42"/>
        <v>PM - Warchau</v>
      </c>
    </row>
    <row r="2698" spans="1:5" ht="12.75">
      <c r="A2698" s="3" t="s">
        <v>593</v>
      </c>
      <c r="B2698" s="3" t="s">
        <v>849</v>
      </c>
      <c r="C2698" s="4">
        <v>4536380</v>
      </c>
      <c r="D2698" s="4">
        <v>5784708</v>
      </c>
      <c r="E2698" t="str">
        <f t="shared" si="42"/>
        <v>PM - Weitzgrund</v>
      </c>
    </row>
    <row r="2699" spans="1:5" ht="12.75">
      <c r="A2699" s="3" t="s">
        <v>593</v>
      </c>
      <c r="B2699" s="3" t="s">
        <v>850</v>
      </c>
      <c r="C2699" s="4">
        <v>4534000</v>
      </c>
      <c r="D2699" s="4">
        <v>5772000</v>
      </c>
      <c r="E2699" t="str">
        <f t="shared" si="42"/>
        <v>PM - Welsigke</v>
      </c>
    </row>
    <row r="2700" spans="1:5" ht="12.75">
      <c r="A2700" s="3" t="s">
        <v>593</v>
      </c>
      <c r="B2700" s="3" t="s">
        <v>2439</v>
      </c>
      <c r="C2700" s="4">
        <v>4530374</v>
      </c>
      <c r="D2700" s="4">
        <v>5796237</v>
      </c>
      <c r="E2700" t="str">
        <f t="shared" si="42"/>
        <v>PM - Wenzlow</v>
      </c>
    </row>
    <row r="2701" spans="1:5" ht="12.75">
      <c r="A2701" s="3" t="s">
        <v>593</v>
      </c>
      <c r="B2701" s="3" t="s">
        <v>3770</v>
      </c>
      <c r="C2701" s="4">
        <v>4531904</v>
      </c>
      <c r="D2701" s="4">
        <v>5783577</v>
      </c>
      <c r="E2701" t="str">
        <f t="shared" si="42"/>
        <v>PM - Werbig</v>
      </c>
    </row>
    <row r="2702" spans="1:5" ht="12.75">
      <c r="A2702" s="3" t="s">
        <v>593</v>
      </c>
      <c r="B2702" s="3" t="s">
        <v>851</v>
      </c>
      <c r="C2702" s="4">
        <v>4563289</v>
      </c>
      <c r="D2702" s="4">
        <v>5806209</v>
      </c>
      <c r="E2702" t="str">
        <f t="shared" si="42"/>
        <v>PM - Werder (Havel)</v>
      </c>
    </row>
    <row r="2703" spans="1:5" ht="12.75">
      <c r="A2703" s="3" t="s">
        <v>593</v>
      </c>
      <c r="B2703" s="3" t="s">
        <v>852</v>
      </c>
      <c r="C2703" s="4">
        <v>4546040</v>
      </c>
      <c r="D2703" s="4">
        <v>5814528</v>
      </c>
      <c r="E2703" t="str">
        <f t="shared" si="42"/>
        <v>PM - Weseram</v>
      </c>
    </row>
    <row r="2704" spans="1:5" ht="12.75">
      <c r="A2704" s="3" t="s">
        <v>593</v>
      </c>
      <c r="B2704" s="3" t="s">
        <v>853</v>
      </c>
      <c r="C2704" s="4">
        <v>4531207</v>
      </c>
      <c r="D2704" s="4">
        <v>5775369</v>
      </c>
      <c r="E2704" t="str">
        <f t="shared" si="42"/>
        <v>PM - Wiesenburg</v>
      </c>
    </row>
    <row r="2705" spans="1:5" ht="12.75">
      <c r="A2705" s="3" t="s">
        <v>593</v>
      </c>
      <c r="B2705" s="3" t="s">
        <v>854</v>
      </c>
      <c r="C2705" s="4">
        <v>4572477</v>
      </c>
      <c r="D2705" s="4">
        <v>5794963</v>
      </c>
      <c r="E2705" t="str">
        <f t="shared" si="42"/>
        <v>PM - Wildenbruch</v>
      </c>
    </row>
    <row r="2706" spans="1:5" ht="12.75">
      <c r="A2706" s="3" t="s">
        <v>593</v>
      </c>
      <c r="B2706" s="3" t="s">
        <v>855</v>
      </c>
      <c r="C2706" s="4">
        <v>4564535</v>
      </c>
      <c r="D2706" s="4">
        <v>5806522</v>
      </c>
      <c r="E2706" t="str">
        <f t="shared" si="42"/>
        <v>PM - Wildpark West</v>
      </c>
    </row>
    <row r="2707" spans="1:5" ht="12.75">
      <c r="A2707" s="3" t="s">
        <v>593</v>
      </c>
      <c r="B2707" s="3" t="s">
        <v>856</v>
      </c>
      <c r="C2707" s="4">
        <v>4572033</v>
      </c>
      <c r="D2707" s="4">
        <v>5800626</v>
      </c>
      <c r="E2707" t="str">
        <f t="shared" si="42"/>
        <v>PM - Wilhelmshorst</v>
      </c>
    </row>
    <row r="2708" spans="1:5" ht="12.75">
      <c r="A2708" s="3" t="s">
        <v>593</v>
      </c>
      <c r="B2708" s="3" t="s">
        <v>857</v>
      </c>
      <c r="C2708" s="4">
        <v>4574000</v>
      </c>
      <c r="D2708" s="4">
        <v>5799000</v>
      </c>
      <c r="E2708" t="str">
        <f t="shared" si="42"/>
        <v>PM - Windmühle</v>
      </c>
    </row>
    <row r="2709" spans="1:5" ht="12.75">
      <c r="A2709" s="3" t="s">
        <v>593</v>
      </c>
      <c r="B2709" s="3" t="s">
        <v>858</v>
      </c>
      <c r="C2709" s="4">
        <v>4566819</v>
      </c>
      <c r="D2709" s="4">
        <v>5782773</v>
      </c>
      <c r="E2709" t="str">
        <f t="shared" si="42"/>
        <v>PM - Wittbrietzen</v>
      </c>
    </row>
    <row r="2710" spans="1:5" ht="12.75">
      <c r="A2710" s="3" t="s">
        <v>593</v>
      </c>
      <c r="B2710" s="3" t="s">
        <v>859</v>
      </c>
      <c r="C2710" s="4">
        <v>4532173</v>
      </c>
      <c r="D2710" s="4">
        <v>5794308</v>
      </c>
      <c r="E2710" t="str">
        <f t="shared" si="42"/>
        <v>PM - Wollin</v>
      </c>
    </row>
    <row r="2711" spans="1:5" ht="12.75">
      <c r="A2711" s="3" t="s">
        <v>593</v>
      </c>
      <c r="B2711" s="3" t="s">
        <v>3240</v>
      </c>
      <c r="C2711" s="4">
        <v>4525222</v>
      </c>
      <c r="D2711" s="4">
        <v>5808385</v>
      </c>
      <c r="E2711" t="str">
        <f t="shared" si="42"/>
        <v>PM - Woltersdorf</v>
      </c>
    </row>
    <row r="2712" spans="1:5" ht="12.75">
      <c r="A2712" s="3" t="s">
        <v>593</v>
      </c>
      <c r="B2712" s="3" t="s">
        <v>860</v>
      </c>
      <c r="C2712" s="4">
        <v>4541628</v>
      </c>
      <c r="D2712" s="4">
        <v>5809257</v>
      </c>
      <c r="E2712" t="str">
        <f t="shared" si="42"/>
        <v>PM - Wust</v>
      </c>
    </row>
    <row r="2713" spans="1:5" ht="12.75">
      <c r="A2713" s="3" t="s">
        <v>593</v>
      </c>
      <c r="B2713" s="3" t="s">
        <v>861</v>
      </c>
      <c r="C2713" s="4">
        <v>4544000</v>
      </c>
      <c r="D2713" s="4">
        <v>5764000</v>
      </c>
      <c r="E2713" t="str">
        <f t="shared" si="42"/>
        <v>PM - Wüstemark</v>
      </c>
    </row>
    <row r="2714" spans="1:5" ht="12.75">
      <c r="A2714" s="3" t="s">
        <v>593</v>
      </c>
      <c r="B2714" s="3" t="s">
        <v>862</v>
      </c>
      <c r="C2714" s="4">
        <v>4526164</v>
      </c>
      <c r="D2714" s="4">
        <v>5804291</v>
      </c>
      <c r="E2714" t="str">
        <f t="shared" si="42"/>
        <v>PM - Wusterwitz</v>
      </c>
    </row>
    <row r="2715" spans="1:5" ht="12.75">
      <c r="A2715" s="3" t="s">
        <v>593</v>
      </c>
      <c r="B2715" s="3" t="s">
        <v>863</v>
      </c>
      <c r="C2715" s="4">
        <v>4520919</v>
      </c>
      <c r="D2715" s="4">
        <v>5781701</v>
      </c>
      <c r="E2715" t="str">
        <f t="shared" si="42"/>
        <v>PM - Wutzow</v>
      </c>
    </row>
    <row r="2716" spans="1:5" ht="12.75">
      <c r="A2716" s="3" t="s">
        <v>593</v>
      </c>
      <c r="B2716" s="3" t="s">
        <v>864</v>
      </c>
      <c r="C2716" s="4">
        <v>4571876</v>
      </c>
      <c r="D2716" s="4">
        <v>5787348</v>
      </c>
      <c r="E2716" t="str">
        <f t="shared" si="42"/>
        <v>PM - Zauchwitz</v>
      </c>
    </row>
    <row r="2717" spans="1:5" ht="12.75">
      <c r="A2717" s="3" t="s">
        <v>593</v>
      </c>
      <c r="B2717" s="3" t="s">
        <v>865</v>
      </c>
      <c r="C2717" s="4">
        <v>4550576</v>
      </c>
      <c r="D2717" s="4">
        <v>5766143</v>
      </c>
      <c r="E2717" t="str">
        <f t="shared" si="42"/>
        <v>PM - Zeuden</v>
      </c>
    </row>
    <row r="2718" spans="1:5" ht="12.75">
      <c r="A2718" s="3" t="s">
        <v>593</v>
      </c>
      <c r="B2718" s="3" t="s">
        <v>866</v>
      </c>
      <c r="C2718" s="4">
        <v>4524000</v>
      </c>
      <c r="D2718" s="4">
        <v>5788000</v>
      </c>
      <c r="E2718" t="str">
        <f t="shared" si="42"/>
        <v>PM - Ziegelei</v>
      </c>
    </row>
    <row r="2719" spans="1:5" ht="12.75">
      <c r="A2719" s="3" t="s">
        <v>593</v>
      </c>
      <c r="B2719" s="3" t="s">
        <v>867</v>
      </c>
      <c r="C2719" s="4">
        <v>4519683</v>
      </c>
      <c r="D2719" s="4">
        <v>5792618</v>
      </c>
      <c r="E2719" t="str">
        <f t="shared" si="42"/>
        <v>PM - Ziesar</v>
      </c>
    </row>
    <row r="2720" spans="1:5" ht="12.75">
      <c r="A2720" s="3" t="s">
        <v>593</v>
      </c>
      <c r="B2720" s="3" t="s">
        <v>868</v>
      </c>
      <c r="C2720" s="4">
        <v>4548971</v>
      </c>
      <c r="D2720" s="4">
        <v>5778616</v>
      </c>
      <c r="E2720" t="str">
        <f t="shared" si="42"/>
        <v>PM - Ziezow</v>
      </c>
    </row>
    <row r="2721" spans="1:5" ht="12.75">
      <c r="A2721" s="3" t="s">
        <v>593</v>
      </c>
      <c r="B2721" s="3" t="s">
        <v>869</v>
      </c>
      <c r="C2721" s="4">
        <v>4522000</v>
      </c>
      <c r="D2721" s="4">
        <v>5774000</v>
      </c>
      <c r="E2721" t="str">
        <f t="shared" si="42"/>
        <v>PM - Zipsdorf</v>
      </c>
    </row>
    <row r="2722" spans="1:5" ht="12.75">
      <c r="A2722" s="3" t="s">
        <v>593</v>
      </c>
      <c r="B2722" s="3" t="s">
        <v>870</v>
      </c>
      <c r="C2722" s="4">
        <v>4521788</v>
      </c>
      <c r="D2722" s="4">
        <v>5798873</v>
      </c>
      <c r="E2722" t="str">
        <f t="shared" si="42"/>
        <v>PM - Zitz</v>
      </c>
    </row>
    <row r="2723" spans="1:5" ht="12.75">
      <c r="A2723" s="3" t="s">
        <v>593</v>
      </c>
      <c r="B2723" s="3" t="s">
        <v>871</v>
      </c>
      <c r="C2723" s="4">
        <v>4546669</v>
      </c>
      <c r="D2723" s="4">
        <v>5766395</v>
      </c>
      <c r="E2723" t="str">
        <f t="shared" si="42"/>
        <v>PM - Zixdorf</v>
      </c>
    </row>
    <row r="2724" spans="1:5" ht="12.75">
      <c r="A2724" s="3" t="s">
        <v>872</v>
      </c>
      <c r="B2724" s="3" t="s">
        <v>873</v>
      </c>
      <c r="C2724" s="4">
        <v>4494417</v>
      </c>
      <c r="D2724" s="4">
        <v>5862837</v>
      </c>
      <c r="E2724" t="str">
        <f t="shared" si="42"/>
        <v>PR - Abbendorf</v>
      </c>
    </row>
    <row r="2725" spans="1:5" ht="12.75">
      <c r="A2725" s="3" t="s">
        <v>872</v>
      </c>
      <c r="B2725" s="3" t="s">
        <v>874</v>
      </c>
      <c r="C2725" s="4">
        <v>4462000</v>
      </c>
      <c r="D2725" s="4">
        <v>5887000</v>
      </c>
      <c r="E2725" t="str">
        <f t="shared" si="42"/>
        <v>PR - Alt Eldenburg</v>
      </c>
    </row>
    <row r="2726" spans="1:5" ht="12.75">
      <c r="A2726" s="3" t="s">
        <v>872</v>
      </c>
      <c r="B2726" s="3" t="s">
        <v>875</v>
      </c>
      <c r="C2726" s="4">
        <v>4517313</v>
      </c>
      <c r="D2726" s="4">
        <v>5891677</v>
      </c>
      <c r="E2726" t="str">
        <f t="shared" si="42"/>
        <v>PR - Alt Krüssow</v>
      </c>
    </row>
    <row r="2727" spans="1:5" ht="12.75">
      <c r="A2727" s="3" t="s">
        <v>872</v>
      </c>
      <c r="B2727" s="3" t="s">
        <v>876</v>
      </c>
      <c r="C2727" s="4">
        <v>4451940</v>
      </c>
      <c r="D2727" s="4">
        <v>5885630</v>
      </c>
      <c r="E2727" t="str">
        <f t="shared" si="42"/>
        <v>PR - Baarz</v>
      </c>
    </row>
    <row r="2728" spans="1:5" ht="12.75">
      <c r="A2728" s="3" t="s">
        <v>872</v>
      </c>
      <c r="B2728" s="3" t="s">
        <v>877</v>
      </c>
      <c r="C2728" s="4">
        <v>4496453</v>
      </c>
      <c r="D2728" s="4">
        <v>5869315</v>
      </c>
      <c r="E2728" t="str">
        <f t="shared" si="42"/>
        <v>PR - Bad Wilsnack</v>
      </c>
    </row>
    <row r="2729" spans="1:5" ht="12.75">
      <c r="A2729" s="3" t="s">
        <v>872</v>
      </c>
      <c r="B2729" s="3" t="s">
        <v>878</v>
      </c>
      <c r="C2729" s="4">
        <v>4494306</v>
      </c>
      <c r="D2729" s="4">
        <v>5892355</v>
      </c>
      <c r="E2729" t="str">
        <f t="shared" si="42"/>
        <v>PR - Baek</v>
      </c>
    </row>
    <row r="2730" spans="1:5" ht="12.75">
      <c r="A2730" s="3" t="s">
        <v>872</v>
      </c>
      <c r="B2730" s="3" t="s">
        <v>879</v>
      </c>
      <c r="C2730" s="4">
        <v>4463000</v>
      </c>
      <c r="D2730" s="4">
        <v>5886000</v>
      </c>
      <c r="E2730" t="str">
        <f t="shared" si="42"/>
        <v>PR - Baekern</v>
      </c>
    </row>
    <row r="2731" spans="1:5" ht="12.75">
      <c r="A2731" s="3" t="s">
        <v>872</v>
      </c>
      <c r="B2731" s="3" t="s">
        <v>880</v>
      </c>
      <c r="C2731" s="4">
        <v>4523886</v>
      </c>
      <c r="D2731" s="4">
        <v>5874686</v>
      </c>
      <c r="E2731" t="str">
        <f t="shared" si="42"/>
        <v>PR - Bahnhof Wutike</v>
      </c>
    </row>
    <row r="2732" spans="1:5" ht="12.75">
      <c r="A2732" s="3" t="s">
        <v>872</v>
      </c>
      <c r="B2732" s="3" t="s">
        <v>881</v>
      </c>
      <c r="C2732" s="4">
        <v>4490966</v>
      </c>
      <c r="D2732" s="4">
        <v>5867258</v>
      </c>
      <c r="E2732" t="str">
        <f t="shared" si="42"/>
        <v>PR - Bälow</v>
      </c>
    </row>
    <row r="2733" spans="1:5" ht="12.75">
      <c r="A2733" s="3" t="s">
        <v>872</v>
      </c>
      <c r="B2733" s="3" t="s">
        <v>882</v>
      </c>
      <c r="C2733" s="4">
        <v>4516446</v>
      </c>
      <c r="D2733" s="4">
        <v>5874673</v>
      </c>
      <c r="E2733" t="str">
        <f aca="true" t="shared" si="43" ref="E2733:E2796">A2733&amp;" - "&amp;B2733</f>
        <v>PR - Bärensprung</v>
      </c>
    </row>
    <row r="2734" spans="1:5" ht="12.75">
      <c r="A2734" s="3" t="s">
        <v>872</v>
      </c>
      <c r="B2734" s="3" t="s">
        <v>883</v>
      </c>
      <c r="C2734" s="4">
        <v>4516112</v>
      </c>
      <c r="D2734" s="4">
        <v>5865726</v>
      </c>
      <c r="E2734" t="str">
        <f t="shared" si="43"/>
        <v>PR - Barenthin</v>
      </c>
    </row>
    <row r="2735" spans="1:5" ht="12.75">
      <c r="A2735" s="3" t="s">
        <v>872</v>
      </c>
      <c r="B2735" s="3" t="s">
        <v>884</v>
      </c>
      <c r="C2735" s="4">
        <v>4518000</v>
      </c>
      <c r="D2735" s="4">
        <v>5867000</v>
      </c>
      <c r="E2735" t="str">
        <f t="shared" si="43"/>
        <v>PR - Barenthin Abbau</v>
      </c>
    </row>
    <row r="2736" spans="1:5" ht="12.75">
      <c r="A2736" s="3" t="s">
        <v>872</v>
      </c>
      <c r="B2736" s="3" t="s">
        <v>885</v>
      </c>
      <c r="C2736" s="4">
        <v>4509692</v>
      </c>
      <c r="D2736" s="4">
        <v>5873921</v>
      </c>
      <c r="E2736" t="str">
        <f t="shared" si="43"/>
        <v>PR - Bekenthin</v>
      </c>
    </row>
    <row r="2737" spans="1:5" ht="12.75">
      <c r="A2737" s="3" t="s">
        <v>872</v>
      </c>
      <c r="B2737" s="3" t="s">
        <v>886</v>
      </c>
      <c r="C2737" s="4">
        <v>4509505</v>
      </c>
      <c r="D2737" s="4">
        <v>5863569</v>
      </c>
      <c r="E2737" t="str">
        <f t="shared" si="43"/>
        <v>PR - Bendelin</v>
      </c>
    </row>
    <row r="2738" spans="1:5" ht="12.75">
      <c r="A2738" s="3" t="s">
        <v>872</v>
      </c>
      <c r="B2738" s="3" t="s">
        <v>887</v>
      </c>
      <c r="C2738" s="4">
        <v>4481705</v>
      </c>
      <c r="D2738" s="4">
        <v>5878599</v>
      </c>
      <c r="E2738" t="str">
        <f t="shared" si="43"/>
        <v>PR - Bentwisch</v>
      </c>
    </row>
    <row r="2739" spans="1:5" ht="12.75">
      <c r="A2739" s="3" t="s">
        <v>872</v>
      </c>
      <c r="B2739" s="3" t="s">
        <v>1991</v>
      </c>
      <c r="C2739" s="4">
        <v>4491544</v>
      </c>
      <c r="D2739" s="4">
        <v>5900735</v>
      </c>
      <c r="E2739" t="str">
        <f t="shared" si="43"/>
        <v>PR - Berge</v>
      </c>
    </row>
    <row r="2740" spans="1:5" ht="12.75">
      <c r="A2740" s="3" t="s">
        <v>872</v>
      </c>
      <c r="B2740" s="3" t="s">
        <v>888</v>
      </c>
      <c r="C2740" s="4">
        <v>4516429</v>
      </c>
      <c r="D2740" s="4">
        <v>5907596</v>
      </c>
      <c r="E2740" t="str">
        <f t="shared" si="43"/>
        <v>PR - Bergsoll</v>
      </c>
    </row>
    <row r="2741" spans="1:5" ht="12.75">
      <c r="A2741" s="3" t="s">
        <v>872</v>
      </c>
      <c r="B2741" s="3" t="s">
        <v>889</v>
      </c>
      <c r="C2741" s="4">
        <v>4474986</v>
      </c>
      <c r="D2741" s="4">
        <v>5880720</v>
      </c>
      <c r="E2741" t="str">
        <f t="shared" si="43"/>
        <v>PR - Bernheide</v>
      </c>
    </row>
    <row r="2742" spans="1:5" ht="12.75">
      <c r="A2742" s="3" t="s">
        <v>872</v>
      </c>
      <c r="B2742" s="3" t="s">
        <v>890</v>
      </c>
      <c r="C2742" s="4">
        <v>4454177</v>
      </c>
      <c r="D2742" s="4">
        <v>5884214</v>
      </c>
      <c r="E2742" t="str">
        <f t="shared" si="43"/>
        <v>PR - Besandten</v>
      </c>
    </row>
    <row r="2743" spans="1:5" ht="12.75">
      <c r="A2743" s="3" t="s">
        <v>872</v>
      </c>
      <c r="B2743" s="3" t="s">
        <v>891</v>
      </c>
      <c r="C2743" s="4">
        <v>4514765</v>
      </c>
      <c r="D2743" s="4">
        <v>5890928</v>
      </c>
      <c r="E2743" t="str">
        <f t="shared" si="43"/>
        <v>PR - Beveringen</v>
      </c>
    </row>
    <row r="2744" spans="1:5" ht="12.75">
      <c r="A2744" s="3" t="s">
        <v>872</v>
      </c>
      <c r="B2744" s="3" t="s">
        <v>892</v>
      </c>
      <c r="C2744" s="4">
        <v>4519737</v>
      </c>
      <c r="D2744" s="4">
        <v>5896102</v>
      </c>
      <c r="E2744" t="str">
        <f t="shared" si="43"/>
        <v>PR - Biesterholz</v>
      </c>
    </row>
    <row r="2745" spans="1:5" ht="12.75">
      <c r="A2745" s="3" t="s">
        <v>872</v>
      </c>
      <c r="B2745" s="3" t="s">
        <v>893</v>
      </c>
      <c r="C2745" s="4">
        <v>4513407</v>
      </c>
      <c r="D2745" s="4">
        <v>5895666</v>
      </c>
      <c r="E2745" t="str">
        <f t="shared" si="43"/>
        <v>PR - Birkenfelde</v>
      </c>
    </row>
    <row r="2746" spans="1:5" ht="12.75">
      <c r="A2746" s="3" t="s">
        <v>872</v>
      </c>
      <c r="B2746" s="3" t="s">
        <v>1753</v>
      </c>
      <c r="C2746" s="4">
        <v>4477000</v>
      </c>
      <c r="D2746" s="4">
        <v>5886700</v>
      </c>
      <c r="E2746" t="str">
        <f t="shared" si="43"/>
        <v>PR - Birkholz</v>
      </c>
    </row>
    <row r="2747" spans="1:5" ht="12.75">
      <c r="A2747" s="3" t="s">
        <v>872</v>
      </c>
      <c r="B2747" s="3" t="s">
        <v>894</v>
      </c>
      <c r="C2747" s="4">
        <v>4487388</v>
      </c>
      <c r="D2747" s="4">
        <v>5892390</v>
      </c>
      <c r="E2747" t="str">
        <f t="shared" si="43"/>
        <v>PR - Blüthen</v>
      </c>
    </row>
    <row r="2748" spans="1:5" ht="12.75">
      <c r="A2748" s="3" t="s">
        <v>872</v>
      </c>
      <c r="B2748" s="3" t="s">
        <v>895</v>
      </c>
      <c r="C2748" s="4">
        <v>4474343</v>
      </c>
      <c r="D2748" s="4">
        <v>5890316</v>
      </c>
      <c r="E2748" t="str">
        <f t="shared" si="43"/>
        <v>PR - Boberow</v>
      </c>
    </row>
    <row r="2749" spans="1:5" ht="12.75">
      <c r="A2749" s="3" t="s">
        <v>872</v>
      </c>
      <c r="B2749" s="3" t="s">
        <v>896</v>
      </c>
      <c r="C2749" s="4">
        <v>4516429</v>
      </c>
      <c r="D2749" s="4">
        <v>5883672</v>
      </c>
      <c r="E2749" t="str">
        <f t="shared" si="43"/>
        <v>PR - Boddin</v>
      </c>
    </row>
    <row r="2750" spans="1:5" ht="12.75">
      <c r="A2750" s="3" t="s">
        <v>872</v>
      </c>
      <c r="B2750" s="3" t="s">
        <v>897</v>
      </c>
      <c r="C2750" s="4">
        <v>4516202</v>
      </c>
      <c r="D2750" s="4">
        <v>5884007</v>
      </c>
      <c r="E2750" t="str">
        <f t="shared" si="43"/>
        <v>PR - Boddin-Langnow</v>
      </c>
    </row>
    <row r="2751" spans="1:5" ht="12.75">
      <c r="A2751" s="3" t="s">
        <v>872</v>
      </c>
      <c r="B2751" s="3" t="s">
        <v>898</v>
      </c>
      <c r="C2751" s="4">
        <v>4518582</v>
      </c>
      <c r="D2751" s="4">
        <v>5887673</v>
      </c>
      <c r="E2751" t="str">
        <f t="shared" si="43"/>
        <v>PR - Bölzke</v>
      </c>
    </row>
    <row r="2752" spans="1:5" ht="12.75">
      <c r="A2752" s="3" t="s">
        <v>872</v>
      </c>
      <c r="B2752" s="3" t="s">
        <v>899</v>
      </c>
      <c r="C2752" s="4">
        <v>4480631</v>
      </c>
      <c r="D2752" s="4">
        <v>5896047</v>
      </c>
      <c r="E2752" t="str">
        <f t="shared" si="43"/>
        <v>PR - Bootz</v>
      </c>
    </row>
    <row r="2753" spans="1:5" ht="12.75">
      <c r="A2753" s="3" t="s">
        <v>872</v>
      </c>
      <c r="B2753" s="3" t="s">
        <v>900</v>
      </c>
      <c r="C2753" s="4">
        <v>4485829</v>
      </c>
      <c r="D2753" s="4">
        <v>5874540</v>
      </c>
      <c r="E2753" t="str">
        <f t="shared" si="43"/>
        <v>PR - Breese</v>
      </c>
    </row>
    <row r="2754" spans="1:5" ht="12.75">
      <c r="A2754" s="3" t="s">
        <v>872</v>
      </c>
      <c r="B2754" s="3" t="s">
        <v>901</v>
      </c>
      <c r="C2754" s="4">
        <v>4458808</v>
      </c>
      <c r="D2754" s="4">
        <v>5886234</v>
      </c>
      <c r="E2754" t="str">
        <f t="shared" si="43"/>
        <v>PR - Breetz</v>
      </c>
    </row>
    <row r="2755" spans="1:5" ht="12.75">
      <c r="A2755" s="3" t="s">
        <v>872</v>
      </c>
      <c r="B2755" s="3" t="s">
        <v>902</v>
      </c>
      <c r="C2755" s="4">
        <v>4518439</v>
      </c>
      <c r="D2755" s="4">
        <v>5881239</v>
      </c>
      <c r="E2755" t="str">
        <f t="shared" si="43"/>
        <v>PR - Breitenfeld</v>
      </c>
    </row>
    <row r="2756" spans="1:5" ht="12.75">
      <c r="A2756" s="3" t="s">
        <v>872</v>
      </c>
      <c r="B2756" s="3" t="s">
        <v>903</v>
      </c>
      <c r="C2756" s="4">
        <v>4491989</v>
      </c>
      <c r="D2756" s="4">
        <v>5897304</v>
      </c>
      <c r="E2756" t="str">
        <f t="shared" si="43"/>
        <v>PR - Bresch</v>
      </c>
    </row>
    <row r="2757" spans="1:5" ht="12.75">
      <c r="A2757" s="3" t="s">
        <v>872</v>
      </c>
      <c r="B2757" s="3" t="s">
        <v>904</v>
      </c>
      <c r="C2757" s="4">
        <v>4517174</v>
      </c>
      <c r="D2757" s="4">
        <v>5901922</v>
      </c>
      <c r="E2757" t="str">
        <f t="shared" si="43"/>
        <v>PR - Brügge</v>
      </c>
    </row>
    <row r="2758" spans="1:5" ht="12.75">
      <c r="A2758" s="3" t="s">
        <v>872</v>
      </c>
      <c r="B2758" s="3" t="s">
        <v>905</v>
      </c>
      <c r="C2758" s="4">
        <v>4509000</v>
      </c>
      <c r="D2758" s="4">
        <v>5882000</v>
      </c>
      <c r="E2758" t="str">
        <f t="shared" si="43"/>
        <v>PR - Brünkendorf</v>
      </c>
    </row>
    <row r="2759" spans="1:5" ht="12.75">
      <c r="A2759" s="3" t="s">
        <v>872</v>
      </c>
      <c r="B2759" s="3" t="s">
        <v>906</v>
      </c>
      <c r="C2759" s="4">
        <v>4521418</v>
      </c>
      <c r="D2759" s="4">
        <v>5877735</v>
      </c>
      <c r="E2759" t="str">
        <f t="shared" si="43"/>
        <v>PR - Brüsenhagen</v>
      </c>
    </row>
    <row r="2760" spans="1:5" ht="12.75">
      <c r="A2760" s="3" t="s">
        <v>872</v>
      </c>
      <c r="B2760" s="3" t="s">
        <v>1763</v>
      </c>
      <c r="C2760" s="4">
        <v>4512290</v>
      </c>
      <c r="D2760" s="4">
        <v>5887434</v>
      </c>
      <c r="E2760" t="str">
        <f t="shared" si="43"/>
        <v>PR - Buchholz</v>
      </c>
    </row>
    <row r="2761" spans="1:5" ht="12.75">
      <c r="A2761" s="3" t="s">
        <v>872</v>
      </c>
      <c r="B2761" s="3" t="s">
        <v>1765</v>
      </c>
      <c r="C2761" s="4">
        <v>4510678</v>
      </c>
      <c r="D2761" s="4">
        <v>5902379</v>
      </c>
      <c r="E2761" t="str">
        <f t="shared" si="43"/>
        <v>PR - Buckow</v>
      </c>
    </row>
    <row r="2762" spans="1:5" ht="12.75">
      <c r="A2762" s="3" t="s">
        <v>872</v>
      </c>
      <c r="B2762" s="3" t="s">
        <v>907</v>
      </c>
      <c r="C2762" s="4">
        <v>4520566</v>
      </c>
      <c r="D2762" s="4">
        <v>5908597</v>
      </c>
      <c r="E2762" t="str">
        <f t="shared" si="43"/>
        <v>PR - Buddenhagen</v>
      </c>
    </row>
    <row r="2763" spans="1:5" ht="12.75">
      <c r="A2763" s="3" t="s">
        <v>872</v>
      </c>
      <c r="B2763" s="3" t="s">
        <v>908</v>
      </c>
      <c r="C2763" s="4">
        <v>4507383</v>
      </c>
      <c r="D2763" s="4">
        <v>5885934</v>
      </c>
      <c r="E2763" t="str">
        <f t="shared" si="43"/>
        <v>PR - Bullendorf</v>
      </c>
    </row>
    <row r="2764" spans="1:5" ht="12.75">
      <c r="A2764" s="3" t="s">
        <v>872</v>
      </c>
      <c r="B2764" s="3" t="s">
        <v>909</v>
      </c>
      <c r="C2764" s="4">
        <v>4496350</v>
      </c>
      <c r="D2764" s="4">
        <v>5880645</v>
      </c>
      <c r="E2764" t="str">
        <f t="shared" si="43"/>
        <v>PR - Burghagen</v>
      </c>
    </row>
    <row r="2765" spans="1:5" ht="12.75">
      <c r="A2765" s="3" t="s">
        <v>872</v>
      </c>
      <c r="B2765" s="3" t="s">
        <v>3823</v>
      </c>
      <c r="C2765" s="4">
        <v>4495492</v>
      </c>
      <c r="D2765" s="4">
        <v>5898307</v>
      </c>
      <c r="E2765" t="str">
        <f t="shared" si="43"/>
        <v>PR - Burow</v>
      </c>
    </row>
    <row r="2766" spans="1:5" ht="12.75">
      <c r="A2766" s="3" t="s">
        <v>872</v>
      </c>
      <c r="B2766" s="3" t="s">
        <v>910</v>
      </c>
      <c r="C2766" s="4">
        <v>4478063</v>
      </c>
      <c r="D2766" s="4">
        <v>5877143</v>
      </c>
      <c r="E2766" t="str">
        <f t="shared" si="43"/>
        <v>PR - Cumlosen</v>
      </c>
    </row>
    <row r="2767" spans="1:5" ht="12.75">
      <c r="A2767" s="3" t="s">
        <v>872</v>
      </c>
      <c r="B2767" s="3" t="s">
        <v>911</v>
      </c>
      <c r="C2767" s="4">
        <v>4485000</v>
      </c>
      <c r="D2767" s="4">
        <v>5896575</v>
      </c>
      <c r="E2767" t="str">
        <f t="shared" si="43"/>
        <v>PR - Dallmin</v>
      </c>
    </row>
    <row r="2768" spans="1:5" ht="12.75">
      <c r="A2768" s="3" t="s">
        <v>872</v>
      </c>
      <c r="B2768" s="3" t="s">
        <v>3828</v>
      </c>
      <c r="C2768" s="4">
        <v>4516160</v>
      </c>
      <c r="D2768" s="4">
        <v>5877453</v>
      </c>
      <c r="E2768" t="str">
        <f t="shared" si="43"/>
        <v>PR - Dannenwalde</v>
      </c>
    </row>
    <row r="2769" spans="1:5" ht="12.75">
      <c r="A2769" s="3" t="s">
        <v>872</v>
      </c>
      <c r="B2769" s="3" t="s">
        <v>912</v>
      </c>
      <c r="C2769" s="4">
        <v>4500827</v>
      </c>
      <c r="D2769" s="4">
        <v>5888320</v>
      </c>
      <c r="E2769" t="str">
        <f t="shared" si="43"/>
        <v>PR - Dannhof</v>
      </c>
    </row>
    <row r="2770" spans="1:5" ht="12.75">
      <c r="A2770" s="3" t="s">
        <v>872</v>
      </c>
      <c r="B2770" s="3" t="s">
        <v>913</v>
      </c>
      <c r="C2770" s="4">
        <v>4479202</v>
      </c>
      <c r="D2770" s="4">
        <v>5892401</v>
      </c>
      <c r="E2770" t="str">
        <f t="shared" si="43"/>
        <v>PR - Dargardt</v>
      </c>
    </row>
    <row r="2771" spans="1:5" ht="12.75">
      <c r="A2771" s="3" t="s">
        <v>872</v>
      </c>
      <c r="B2771" s="3" t="s">
        <v>914</v>
      </c>
      <c r="C2771" s="4">
        <v>4519547</v>
      </c>
      <c r="D2771" s="4">
        <v>5871087</v>
      </c>
      <c r="E2771" t="str">
        <f t="shared" si="43"/>
        <v>PR - Demerthin</v>
      </c>
    </row>
    <row r="2772" spans="1:5" ht="12.75">
      <c r="A2772" s="3" t="s">
        <v>872</v>
      </c>
      <c r="B2772" s="3" t="s">
        <v>915</v>
      </c>
      <c r="C2772" s="4">
        <v>4484673</v>
      </c>
      <c r="D2772" s="4">
        <v>5882725</v>
      </c>
      <c r="E2772" t="str">
        <f t="shared" si="43"/>
        <v>PR - Dergenthin</v>
      </c>
    </row>
    <row r="2773" spans="1:5" ht="12.75">
      <c r="A2773" s="3" t="s">
        <v>872</v>
      </c>
      <c r="B2773" s="3" t="s">
        <v>916</v>
      </c>
      <c r="C2773" s="4">
        <v>4512578</v>
      </c>
      <c r="D2773" s="4">
        <v>5873203</v>
      </c>
      <c r="E2773" t="str">
        <f t="shared" si="43"/>
        <v>PR - Döllen</v>
      </c>
    </row>
    <row r="2774" spans="1:5" ht="12.75">
      <c r="A2774" s="3" t="s">
        <v>872</v>
      </c>
      <c r="B2774" s="3" t="s">
        <v>917</v>
      </c>
      <c r="C2774" s="4">
        <v>4493322</v>
      </c>
      <c r="D2774" s="4">
        <v>5880951</v>
      </c>
      <c r="E2774" t="str">
        <f t="shared" si="43"/>
        <v>PR - Düpow</v>
      </c>
    </row>
    <row r="2775" spans="1:5" ht="12.75">
      <c r="A2775" s="3" t="s">
        <v>872</v>
      </c>
      <c r="B2775" s="3" t="s">
        <v>3307</v>
      </c>
      <c r="C2775" s="4">
        <v>4510326</v>
      </c>
      <c r="D2775" s="4">
        <v>5886171</v>
      </c>
      <c r="E2775" t="str">
        <f t="shared" si="43"/>
        <v>PR - Eggersdorf</v>
      </c>
    </row>
    <row r="2776" spans="1:5" ht="12.75">
      <c r="A2776" s="3" t="s">
        <v>872</v>
      </c>
      <c r="B2776" s="3" t="s">
        <v>918</v>
      </c>
      <c r="C2776" s="4">
        <v>4462743</v>
      </c>
      <c r="D2776" s="4">
        <v>5887685</v>
      </c>
      <c r="E2776" t="str">
        <f t="shared" si="43"/>
        <v>PR - Eldenburg</v>
      </c>
    </row>
    <row r="2777" spans="1:5" ht="12.75">
      <c r="A2777" s="3" t="s">
        <v>872</v>
      </c>
      <c r="B2777" s="3" t="s">
        <v>919</v>
      </c>
      <c r="C2777" s="4">
        <v>4519668</v>
      </c>
      <c r="D2777" s="4">
        <v>5897570</v>
      </c>
      <c r="E2777" t="str">
        <f t="shared" si="43"/>
        <v>PR - Ellershagen</v>
      </c>
    </row>
    <row r="2778" spans="1:5" ht="12.75">
      <c r="A2778" s="3" t="s">
        <v>872</v>
      </c>
      <c r="B2778" s="3" t="s">
        <v>2025</v>
      </c>
      <c r="C2778" s="4">
        <v>4513430</v>
      </c>
      <c r="D2778" s="4">
        <v>5897402</v>
      </c>
      <c r="E2778" t="str">
        <f t="shared" si="43"/>
        <v>PR - Falkenhagen</v>
      </c>
    </row>
    <row r="2779" spans="1:5" ht="12.75">
      <c r="A2779" s="3" t="s">
        <v>872</v>
      </c>
      <c r="B2779" s="3" t="s">
        <v>920</v>
      </c>
      <c r="C2779" s="4">
        <v>4509885</v>
      </c>
      <c r="D2779" s="4">
        <v>5897263</v>
      </c>
      <c r="E2779" t="str">
        <f t="shared" si="43"/>
        <v>PR - Felsenhagen</v>
      </c>
    </row>
    <row r="2780" spans="1:5" ht="12.75">
      <c r="A2780" s="3" t="s">
        <v>872</v>
      </c>
      <c r="B2780" s="3" t="s">
        <v>921</v>
      </c>
      <c r="C2780" s="4">
        <v>4471105</v>
      </c>
      <c r="D2780" s="4">
        <v>5885107</v>
      </c>
      <c r="E2780" t="str">
        <f t="shared" si="43"/>
        <v>PR - Ferbitz</v>
      </c>
    </row>
    <row r="2781" spans="1:5" ht="12.75">
      <c r="A2781" s="3" t="s">
        <v>872</v>
      </c>
      <c r="B2781" s="3" t="s">
        <v>922</v>
      </c>
      <c r="C2781" s="4">
        <v>4504000</v>
      </c>
      <c r="D2781" s="4">
        <v>5866000</v>
      </c>
      <c r="E2781" t="str">
        <f t="shared" si="43"/>
        <v>PR - Feuerherdshof</v>
      </c>
    </row>
    <row r="2782" spans="1:5" ht="12.75">
      <c r="A2782" s="3" t="s">
        <v>872</v>
      </c>
      <c r="B2782" s="3" t="s">
        <v>923</v>
      </c>
      <c r="C2782" s="4">
        <v>4511720</v>
      </c>
      <c r="D2782" s="4">
        <v>5906499</v>
      </c>
      <c r="E2782" t="str">
        <f t="shared" si="43"/>
        <v>PR - Frehne</v>
      </c>
    </row>
    <row r="2783" spans="1:5" ht="12.75">
      <c r="A2783" s="3" t="s">
        <v>872</v>
      </c>
      <c r="B2783" s="3" t="s">
        <v>924</v>
      </c>
      <c r="C2783" s="4">
        <v>4513729</v>
      </c>
      <c r="D2783" s="4">
        <v>5877379</v>
      </c>
      <c r="E2783" t="str">
        <f t="shared" si="43"/>
        <v>PR - Friedheim</v>
      </c>
    </row>
    <row r="2784" spans="1:5" ht="12.75">
      <c r="A2784" s="3" t="s">
        <v>872</v>
      </c>
      <c r="B2784" s="3" t="s">
        <v>925</v>
      </c>
      <c r="C2784" s="4">
        <v>4451767</v>
      </c>
      <c r="D2784" s="4">
        <v>5886743</v>
      </c>
      <c r="E2784" t="str">
        <f t="shared" si="43"/>
        <v>PR - Gaarz</v>
      </c>
    </row>
    <row r="2785" spans="1:5" ht="12.75">
      <c r="A2785" s="3" t="s">
        <v>872</v>
      </c>
      <c r="B2785" s="3" t="s">
        <v>183</v>
      </c>
      <c r="C2785" s="4">
        <v>4475000</v>
      </c>
      <c r="D2785" s="4">
        <v>5883000</v>
      </c>
      <c r="E2785" t="str">
        <f t="shared" si="43"/>
        <v>PR - Gadow</v>
      </c>
    </row>
    <row r="2786" spans="1:5" ht="12.75">
      <c r="A2786" s="3" t="s">
        <v>872</v>
      </c>
      <c r="B2786" s="3" t="s">
        <v>926</v>
      </c>
      <c r="C2786" s="4">
        <v>4467554</v>
      </c>
      <c r="D2786" s="4">
        <v>5882875</v>
      </c>
      <c r="E2786" t="str">
        <f t="shared" si="43"/>
        <v>PR - Gandow</v>
      </c>
    </row>
    <row r="2787" spans="1:5" ht="12.75">
      <c r="A2787" s="3" t="s">
        <v>872</v>
      </c>
      <c r="B2787" s="3" t="s">
        <v>927</v>
      </c>
      <c r="C2787" s="4">
        <v>4476872</v>
      </c>
      <c r="D2787" s="4">
        <v>5894748</v>
      </c>
      <c r="E2787" t="str">
        <f t="shared" si="43"/>
        <v>PR - Garlin</v>
      </c>
    </row>
    <row r="2788" spans="1:5" ht="12.75">
      <c r="A2788" s="3" t="s">
        <v>872</v>
      </c>
      <c r="B2788" s="3" t="s">
        <v>928</v>
      </c>
      <c r="C2788" s="4">
        <v>4485000</v>
      </c>
      <c r="D2788" s="4">
        <v>5872300</v>
      </c>
      <c r="E2788" t="str">
        <f t="shared" si="43"/>
        <v>PR - Garsedow</v>
      </c>
    </row>
    <row r="2789" spans="1:5" ht="12.75">
      <c r="A2789" s="3" t="s">
        <v>872</v>
      </c>
      <c r="B2789" s="3" t="s">
        <v>189</v>
      </c>
      <c r="C2789" s="4">
        <v>4505917</v>
      </c>
      <c r="D2789" s="4">
        <v>5878498</v>
      </c>
      <c r="E2789" t="str">
        <f t="shared" si="43"/>
        <v>PR - Garz</v>
      </c>
    </row>
    <row r="2790" spans="1:5" ht="12.75">
      <c r="A2790" s="3" t="s">
        <v>872</v>
      </c>
      <c r="B2790" s="3" t="s">
        <v>929</v>
      </c>
      <c r="C2790" s="4">
        <v>4513442</v>
      </c>
      <c r="D2790" s="4">
        <v>5901742</v>
      </c>
      <c r="E2790" t="str">
        <f t="shared" si="43"/>
        <v>PR - Gerdshagen</v>
      </c>
    </row>
    <row r="2791" spans="1:5" ht="12.75">
      <c r="A2791" s="3" t="s">
        <v>872</v>
      </c>
      <c r="B2791" s="3" t="s">
        <v>930</v>
      </c>
      <c r="C2791" s="4">
        <v>4513022</v>
      </c>
      <c r="D2791" s="4">
        <v>5899525</v>
      </c>
      <c r="E2791" t="str">
        <f t="shared" si="43"/>
        <v>PR - Giesenhagen</v>
      </c>
    </row>
    <row r="2792" spans="1:5" ht="12.75">
      <c r="A2792" s="3" t="s">
        <v>872</v>
      </c>
      <c r="B2792" s="3" t="s">
        <v>2526</v>
      </c>
      <c r="C2792" s="4">
        <v>4509649</v>
      </c>
      <c r="D2792" s="4">
        <v>5888898</v>
      </c>
      <c r="E2792" t="str">
        <f t="shared" si="43"/>
        <v>PR - Giesensdorf</v>
      </c>
    </row>
    <row r="2793" spans="1:5" ht="12.75">
      <c r="A2793" s="3" t="s">
        <v>872</v>
      </c>
      <c r="B2793" s="3" t="s">
        <v>931</v>
      </c>
      <c r="C2793" s="4">
        <v>4485687</v>
      </c>
      <c r="D2793" s="4">
        <v>5888991</v>
      </c>
      <c r="E2793" t="str">
        <f t="shared" si="43"/>
        <v>PR - Glövzin</v>
      </c>
    </row>
    <row r="2794" spans="1:5" ht="12.75">
      <c r="A2794" s="3" t="s">
        <v>872</v>
      </c>
      <c r="B2794" s="3" t="s">
        <v>932</v>
      </c>
      <c r="C2794" s="4">
        <v>4506038</v>
      </c>
      <c r="D2794" s="4">
        <v>5865107</v>
      </c>
      <c r="E2794" t="str">
        <f t="shared" si="43"/>
        <v>PR - Glöwen</v>
      </c>
    </row>
    <row r="2795" spans="1:5" ht="12.75">
      <c r="A2795" s="3" t="s">
        <v>872</v>
      </c>
      <c r="B2795" s="3" t="s">
        <v>933</v>
      </c>
      <c r="C2795" s="4">
        <v>4492306</v>
      </c>
      <c r="D2795" s="4">
        <v>5864106</v>
      </c>
      <c r="E2795" t="str">
        <f t="shared" si="43"/>
        <v>PR - Gnevsdorf</v>
      </c>
    </row>
    <row r="2796" spans="1:5" ht="12.75">
      <c r="A2796" s="3" t="s">
        <v>872</v>
      </c>
      <c r="B2796" s="3" t="s">
        <v>934</v>
      </c>
      <c r="C2796" s="4">
        <v>4513708</v>
      </c>
      <c r="D2796" s="4">
        <v>5867901</v>
      </c>
      <c r="E2796" t="str">
        <f t="shared" si="43"/>
        <v>PR - Görike</v>
      </c>
    </row>
    <row r="2797" spans="1:5" ht="12.75">
      <c r="A2797" s="3" t="s">
        <v>872</v>
      </c>
      <c r="B2797" s="3" t="s">
        <v>935</v>
      </c>
      <c r="C2797" s="4">
        <v>4476000</v>
      </c>
      <c r="D2797" s="4">
        <v>5891000</v>
      </c>
      <c r="E2797" t="str">
        <f aca="true" t="shared" si="44" ref="E2797:E2860">A2797&amp;" - "&amp;B2797</f>
        <v>PR - Gosedahl</v>
      </c>
    </row>
    <row r="2798" spans="1:5" ht="12.75">
      <c r="A2798" s="3" t="s">
        <v>872</v>
      </c>
      <c r="B2798" s="3" t="s">
        <v>673</v>
      </c>
      <c r="C2798" s="4">
        <v>4511529</v>
      </c>
      <c r="D2798" s="4">
        <v>5903935</v>
      </c>
      <c r="E2798" t="str">
        <f t="shared" si="44"/>
        <v>PR - Grabow</v>
      </c>
    </row>
    <row r="2799" spans="1:5" ht="12.75">
      <c r="A2799" s="3" t="s">
        <v>872</v>
      </c>
      <c r="B2799" s="3" t="s">
        <v>936</v>
      </c>
      <c r="C2799" s="4">
        <v>4511305</v>
      </c>
      <c r="D2799" s="4">
        <v>5903943</v>
      </c>
      <c r="E2799" t="str">
        <f t="shared" si="44"/>
        <v>PR - Grabow-Buckow</v>
      </c>
    </row>
    <row r="2800" spans="1:5" ht="12.75">
      <c r="A2800" s="3" t="s">
        <v>872</v>
      </c>
      <c r="B2800" s="3" t="s">
        <v>3852</v>
      </c>
      <c r="C2800" s="4">
        <v>4494238</v>
      </c>
      <c r="D2800" s="4">
        <v>5888802</v>
      </c>
      <c r="E2800" t="str">
        <f t="shared" si="44"/>
        <v>PR - Gramzow</v>
      </c>
    </row>
    <row r="2801" spans="1:5" ht="12.75">
      <c r="A2801" s="3" t="s">
        <v>872</v>
      </c>
      <c r="B2801" s="3" t="s">
        <v>937</v>
      </c>
      <c r="C2801" s="4">
        <v>4516884</v>
      </c>
      <c r="D2801" s="4">
        <v>5869617</v>
      </c>
      <c r="E2801" t="str">
        <f t="shared" si="44"/>
        <v>PR - Granzow</v>
      </c>
    </row>
    <row r="2802" spans="1:5" ht="12.75">
      <c r="A2802" s="3" t="s">
        <v>872</v>
      </c>
      <c r="B2802" s="3" t="s">
        <v>938</v>
      </c>
      <c r="C2802" s="4">
        <v>4491757</v>
      </c>
      <c r="D2802" s="4">
        <v>5901884</v>
      </c>
      <c r="E2802" t="str">
        <f t="shared" si="44"/>
        <v>PR - Grenzheim</v>
      </c>
    </row>
    <row r="2803" spans="1:5" ht="12.75">
      <c r="A2803" s="3" t="s">
        <v>872</v>
      </c>
      <c r="B2803" s="3" t="s">
        <v>939</v>
      </c>
      <c r="C2803" s="4">
        <v>4519628</v>
      </c>
      <c r="D2803" s="4">
        <v>5908724</v>
      </c>
      <c r="E2803" t="str">
        <f t="shared" si="44"/>
        <v>PR - Griffenhagen</v>
      </c>
    </row>
    <row r="2804" spans="1:5" ht="12.75">
      <c r="A2804" s="3" t="s">
        <v>872</v>
      </c>
      <c r="B2804" s="3" t="s">
        <v>940</v>
      </c>
      <c r="C2804" s="4">
        <v>4488303</v>
      </c>
      <c r="D2804" s="4">
        <v>5874917</v>
      </c>
      <c r="E2804" t="str">
        <f t="shared" si="44"/>
        <v>PR - Groß Breese</v>
      </c>
    </row>
    <row r="2805" spans="1:5" ht="12.75">
      <c r="A2805" s="3" t="s">
        <v>872</v>
      </c>
      <c r="B2805" s="3" t="s">
        <v>941</v>
      </c>
      <c r="C2805" s="4">
        <v>4492100</v>
      </c>
      <c r="D2805" s="4">
        <v>5887700</v>
      </c>
      <c r="E2805" t="str">
        <f t="shared" si="44"/>
        <v>PR - Groß Buchholz</v>
      </c>
    </row>
    <row r="2806" spans="1:5" ht="12.75">
      <c r="A2806" s="3" t="s">
        <v>872</v>
      </c>
      <c r="B2806" s="3" t="s">
        <v>942</v>
      </c>
      <c r="C2806" s="4">
        <v>4498084</v>
      </c>
      <c r="D2806" s="4">
        <v>5882159</v>
      </c>
      <c r="E2806" t="str">
        <f t="shared" si="44"/>
        <v>PR - Groß Gottschow</v>
      </c>
    </row>
    <row r="2807" spans="1:5" ht="12.75">
      <c r="A2807" s="3" t="s">
        <v>872</v>
      </c>
      <c r="B2807" s="3" t="s">
        <v>943</v>
      </c>
      <c r="C2807" s="4">
        <v>4506542</v>
      </c>
      <c r="D2807" s="4">
        <v>5893550</v>
      </c>
      <c r="E2807" t="str">
        <f t="shared" si="44"/>
        <v>PR - Groß Langerwisch</v>
      </c>
    </row>
    <row r="2808" spans="1:5" ht="12.75">
      <c r="A2808" s="3" t="s">
        <v>872</v>
      </c>
      <c r="B2808" s="3" t="s">
        <v>944</v>
      </c>
      <c r="C2808" s="4">
        <v>4504384</v>
      </c>
      <c r="D2808" s="4">
        <v>5868178</v>
      </c>
      <c r="E2808" t="str">
        <f t="shared" si="44"/>
        <v>PR - Groß Leppin</v>
      </c>
    </row>
    <row r="2809" spans="1:5" ht="12.75">
      <c r="A2809" s="3" t="s">
        <v>872</v>
      </c>
      <c r="B2809" s="3" t="s">
        <v>945</v>
      </c>
      <c r="C2809" s="4">
        <v>4493608</v>
      </c>
      <c r="D2809" s="4">
        <v>5887185</v>
      </c>
      <c r="E2809" t="str">
        <f t="shared" si="44"/>
        <v>PR - Groß Linde</v>
      </c>
    </row>
    <row r="2810" spans="1:5" ht="12.75">
      <c r="A2810" s="3" t="s">
        <v>872</v>
      </c>
      <c r="B2810" s="3" t="s">
        <v>946</v>
      </c>
      <c r="C2810" s="4">
        <v>4494840</v>
      </c>
      <c r="D2810" s="4">
        <v>5869184</v>
      </c>
      <c r="E2810" t="str">
        <f t="shared" si="44"/>
        <v>PR - Groß Lüben</v>
      </c>
    </row>
    <row r="2811" spans="1:5" ht="12.75">
      <c r="A2811" s="3" t="s">
        <v>872</v>
      </c>
      <c r="B2811" s="3" t="s">
        <v>947</v>
      </c>
      <c r="C2811" s="4">
        <v>4502943</v>
      </c>
      <c r="D2811" s="4">
        <v>5887880</v>
      </c>
      <c r="E2811" t="str">
        <f t="shared" si="44"/>
        <v>PR - Groß Pankow</v>
      </c>
    </row>
    <row r="2812" spans="1:5" ht="12.75">
      <c r="A2812" s="3" t="s">
        <v>872</v>
      </c>
      <c r="B2812" s="3" t="s">
        <v>948</v>
      </c>
      <c r="C2812" s="4">
        <v>4475063</v>
      </c>
      <c r="D2812" s="4">
        <v>5899472</v>
      </c>
      <c r="E2812" t="str">
        <f t="shared" si="44"/>
        <v>PR - Groß Warnow</v>
      </c>
    </row>
    <row r="2813" spans="1:5" ht="12.75">
      <c r="A2813" s="3" t="s">
        <v>872</v>
      </c>
      <c r="B2813" s="3" t="s">
        <v>949</v>
      </c>
      <c r="C2813" s="4">
        <v>4505893</v>
      </c>
      <c r="D2813" s="4">
        <v>5875571</v>
      </c>
      <c r="E2813" t="str">
        <f t="shared" si="44"/>
        <v>PR - Groß Welle</v>
      </c>
    </row>
    <row r="2814" spans="1:5" ht="12.75">
      <c r="A2814" s="3" t="s">
        <v>872</v>
      </c>
      <c r="B2814" s="3" t="s">
        <v>950</v>
      </c>
      <c r="C2814" s="4">
        <v>4500711</v>
      </c>
      <c r="D2814" s="4">
        <v>5875700</v>
      </c>
      <c r="E2814" t="str">
        <f t="shared" si="44"/>
        <v>PR - Groß Werzin</v>
      </c>
    </row>
    <row r="2815" spans="1:5" ht="12.75">
      <c r="A2815" s="3" t="s">
        <v>872</v>
      </c>
      <c r="B2815" s="3" t="s">
        <v>951</v>
      </c>
      <c r="C2815" s="4">
        <v>4509913</v>
      </c>
      <c r="D2815" s="4">
        <v>5883227</v>
      </c>
      <c r="E2815" t="str">
        <f t="shared" si="44"/>
        <v>PR - Groß Woltersdorf</v>
      </c>
    </row>
    <row r="2816" spans="1:5" ht="12.75">
      <c r="A2816" s="3" t="s">
        <v>872</v>
      </c>
      <c r="B2816" s="3" t="s">
        <v>3347</v>
      </c>
      <c r="C2816" s="4">
        <v>4500401</v>
      </c>
      <c r="D2816" s="4">
        <v>5874053</v>
      </c>
      <c r="E2816" t="str">
        <f t="shared" si="44"/>
        <v>PR - Grube</v>
      </c>
    </row>
    <row r="2817" spans="1:5" ht="12.75">
      <c r="A2817" s="3" t="s">
        <v>872</v>
      </c>
      <c r="B2817" s="3" t="s">
        <v>952</v>
      </c>
      <c r="C2817" s="4">
        <v>4502972</v>
      </c>
      <c r="D2817" s="4">
        <v>5884260</v>
      </c>
      <c r="E2817" t="str">
        <f t="shared" si="44"/>
        <v>PR - Guhlsdorf</v>
      </c>
    </row>
    <row r="2818" spans="1:5" ht="12.75">
      <c r="A2818" s="3" t="s">
        <v>872</v>
      </c>
      <c r="B2818" s="3" t="s">
        <v>953</v>
      </c>
      <c r="C2818" s="4">
        <v>4497960</v>
      </c>
      <c r="D2818" s="4">
        <v>5896631</v>
      </c>
      <c r="E2818" t="str">
        <f t="shared" si="44"/>
        <v>PR - Gülitz</v>
      </c>
    </row>
    <row r="2819" spans="1:5" ht="12.75">
      <c r="A2819" s="3" t="s">
        <v>872</v>
      </c>
      <c r="B2819" s="3" t="s">
        <v>954</v>
      </c>
      <c r="C2819" s="4">
        <v>4492484</v>
      </c>
      <c r="D2819" s="4">
        <v>5890825</v>
      </c>
      <c r="E2819" t="str">
        <f t="shared" si="44"/>
        <v>PR - Gulow</v>
      </c>
    </row>
    <row r="2820" spans="1:5" ht="12.75">
      <c r="A2820" s="3" t="s">
        <v>872</v>
      </c>
      <c r="B2820" s="3" t="s">
        <v>955</v>
      </c>
      <c r="C2820" s="4">
        <v>4516968</v>
      </c>
      <c r="D2820" s="4">
        <v>5871810</v>
      </c>
      <c r="E2820" t="str">
        <f t="shared" si="44"/>
        <v>PR - Gumtow</v>
      </c>
    </row>
    <row r="2821" spans="1:5" ht="12.75">
      <c r="A2821" s="3" t="s">
        <v>872</v>
      </c>
      <c r="B2821" s="3" t="s">
        <v>956</v>
      </c>
      <c r="C2821" s="4">
        <v>4499280</v>
      </c>
      <c r="D2821" s="4">
        <v>5870790</v>
      </c>
      <c r="E2821" t="str">
        <f t="shared" si="44"/>
        <v>PR - Haaren</v>
      </c>
    </row>
    <row r="2822" spans="1:5" ht="12.75">
      <c r="A2822" s="3" t="s">
        <v>872</v>
      </c>
      <c r="B2822" s="3" t="s">
        <v>957</v>
      </c>
      <c r="C2822" s="4">
        <v>4520541</v>
      </c>
      <c r="D2822" s="4">
        <v>5901724</v>
      </c>
      <c r="E2822" t="str">
        <f t="shared" si="44"/>
        <v>PR - Halenbeck</v>
      </c>
    </row>
    <row r="2823" spans="1:5" ht="12.75">
      <c r="A2823" s="3" t="s">
        <v>872</v>
      </c>
      <c r="B2823" s="3" t="s">
        <v>2552</v>
      </c>
      <c r="C2823" s="4">
        <v>4510706</v>
      </c>
      <c r="D2823" s="4">
        <v>5894580</v>
      </c>
      <c r="E2823" t="str">
        <f t="shared" si="44"/>
        <v>PR - Hasenwinkel</v>
      </c>
    </row>
    <row r="2824" spans="1:5" ht="12.75">
      <c r="A2824" s="3" t="s">
        <v>872</v>
      </c>
      <c r="B2824" s="3" t="s">
        <v>958</v>
      </c>
      <c r="C2824" s="4">
        <v>4521111</v>
      </c>
      <c r="D2824" s="4">
        <v>5884941</v>
      </c>
      <c r="E2824" t="str">
        <f t="shared" si="44"/>
        <v>PR - Heidelberg</v>
      </c>
    </row>
    <row r="2825" spans="1:5" ht="12.75">
      <c r="A2825" s="3" t="s">
        <v>872</v>
      </c>
      <c r="B2825" s="3" t="s">
        <v>959</v>
      </c>
      <c r="C2825" s="4">
        <v>4518000</v>
      </c>
      <c r="D2825" s="4">
        <v>5874000</v>
      </c>
      <c r="E2825" t="str">
        <f t="shared" si="44"/>
        <v>PR - Heinzhof</v>
      </c>
    </row>
    <row r="2826" spans="1:5" ht="12.75">
      <c r="A2826" s="3" t="s">
        <v>872</v>
      </c>
      <c r="B2826" s="3" t="s">
        <v>960</v>
      </c>
      <c r="C2826" s="4">
        <v>4501007</v>
      </c>
      <c r="D2826" s="4">
        <v>5892700</v>
      </c>
      <c r="E2826" t="str">
        <f t="shared" si="44"/>
        <v>PR - Hellburg</v>
      </c>
    </row>
    <row r="2827" spans="1:5" ht="12.75">
      <c r="A2827" s="3" t="s">
        <v>872</v>
      </c>
      <c r="B2827" s="3" t="s">
        <v>961</v>
      </c>
      <c r="C2827" s="4">
        <v>4502357</v>
      </c>
      <c r="D2827" s="4">
        <v>5892836</v>
      </c>
      <c r="E2827" t="str">
        <f t="shared" si="44"/>
        <v>PR - Helle</v>
      </c>
    </row>
    <row r="2828" spans="1:5" ht="12.75">
      <c r="A2828" s="3" t="s">
        <v>872</v>
      </c>
      <c r="B2828" s="3" t="s">
        <v>962</v>
      </c>
      <c r="C2828" s="4">
        <v>4488000</v>
      </c>
      <c r="D2828" s="4">
        <v>5884000</v>
      </c>
      <c r="E2828" t="str">
        <f t="shared" si="44"/>
        <v>PR - Henningshof</v>
      </c>
    </row>
    <row r="2829" spans="1:5" ht="12.75">
      <c r="A2829" s="3" t="s">
        <v>872</v>
      </c>
      <c r="B2829" s="3" t="s">
        <v>963</v>
      </c>
      <c r="C2829" s="4">
        <v>4480300</v>
      </c>
      <c r="D2829" s="4">
        <v>5875400</v>
      </c>
      <c r="E2829" t="str">
        <f t="shared" si="44"/>
        <v>PR - Hermannshof</v>
      </c>
    </row>
    <row r="2830" spans="1:5" ht="12.75">
      <c r="A2830" s="3" t="s">
        <v>872</v>
      </c>
      <c r="B2830" s="3" t="s">
        <v>964</v>
      </c>
      <c r="C2830" s="4">
        <v>4487818</v>
      </c>
      <c r="D2830" s="4">
        <v>5869572</v>
      </c>
      <c r="E2830" t="str">
        <f t="shared" si="44"/>
        <v>PR - Hinzdorf</v>
      </c>
    </row>
    <row r="2831" spans="1:5" ht="12.75">
      <c r="A2831" s="3" t="s">
        <v>872</v>
      </c>
      <c r="B2831" s="3" t="s">
        <v>965</v>
      </c>
      <c r="C2831" s="4">
        <v>4497627</v>
      </c>
      <c r="D2831" s="4">
        <v>5892337</v>
      </c>
      <c r="E2831" t="str">
        <f t="shared" si="44"/>
        <v>PR - Hohenvier</v>
      </c>
    </row>
    <row r="2832" spans="1:5" ht="12.75">
      <c r="A2832" s="3" t="s">
        <v>872</v>
      </c>
      <c r="B2832" s="3" t="s">
        <v>2060</v>
      </c>
      <c r="C2832" s="4">
        <v>4504278</v>
      </c>
      <c r="D2832" s="4">
        <v>5878183</v>
      </c>
      <c r="E2832" t="str">
        <f t="shared" si="44"/>
        <v>PR - Hoppenrade</v>
      </c>
    </row>
    <row r="2833" spans="1:5" ht="12.75">
      <c r="A2833" s="3" t="s">
        <v>872</v>
      </c>
      <c r="B2833" s="3" t="s">
        <v>6477</v>
      </c>
      <c r="C2833" s="4">
        <v>4503693</v>
      </c>
      <c r="D2833" s="4">
        <v>5890874</v>
      </c>
      <c r="E2833" t="str">
        <f t="shared" si="44"/>
        <v>PR - Horst</v>
      </c>
    </row>
    <row r="2834" spans="1:5" ht="12.75">
      <c r="A2834" s="3" t="s">
        <v>872</v>
      </c>
      <c r="B2834" s="3" t="s">
        <v>966</v>
      </c>
      <c r="C2834" s="4">
        <v>4495413</v>
      </c>
      <c r="D2834" s="4">
        <v>5901545</v>
      </c>
      <c r="E2834" t="str">
        <f t="shared" si="44"/>
        <v>PR - Hülsebeck</v>
      </c>
    </row>
    <row r="2835" spans="1:5" ht="12.75">
      <c r="A2835" s="3" t="s">
        <v>872</v>
      </c>
      <c r="B2835" s="3" t="s">
        <v>967</v>
      </c>
      <c r="C2835" s="4">
        <v>4508000</v>
      </c>
      <c r="D2835" s="4">
        <v>5897000</v>
      </c>
      <c r="E2835" t="str">
        <f t="shared" si="44"/>
        <v>PR - Ilenpuhl</v>
      </c>
    </row>
    <row r="2836" spans="1:5" ht="12.75">
      <c r="A2836" s="3" t="s">
        <v>872</v>
      </c>
      <c r="B2836" s="3" t="s">
        <v>968</v>
      </c>
      <c r="C2836" s="4">
        <v>4473873</v>
      </c>
      <c r="D2836" s="4">
        <v>5879363</v>
      </c>
      <c r="E2836" t="str">
        <f t="shared" si="44"/>
        <v>PR - Jagel</v>
      </c>
    </row>
    <row r="2837" spans="1:5" ht="12.75">
      <c r="A2837" s="3" t="s">
        <v>872</v>
      </c>
      <c r="B2837" s="3" t="s">
        <v>969</v>
      </c>
      <c r="C2837" s="4">
        <v>4505201</v>
      </c>
      <c r="D2837" s="4">
        <v>5895124</v>
      </c>
      <c r="E2837" t="str">
        <f t="shared" si="44"/>
        <v>PR - Jakobsdorf</v>
      </c>
    </row>
    <row r="2838" spans="1:5" ht="12.75">
      <c r="A2838" s="3" t="s">
        <v>872</v>
      </c>
      <c r="B2838" s="3" t="s">
        <v>970</v>
      </c>
      <c r="C2838" s="4">
        <v>4504162</v>
      </c>
      <c r="D2838" s="4">
        <v>5911027</v>
      </c>
      <c r="E2838" t="str">
        <f t="shared" si="44"/>
        <v>PR - Jännersdorf</v>
      </c>
    </row>
    <row r="2839" spans="1:5" ht="12.75">
      <c r="A2839" s="3" t="s">
        <v>872</v>
      </c>
      <c r="B2839" s="3" t="s">
        <v>971</v>
      </c>
      <c r="C2839" s="4">
        <v>4484000</v>
      </c>
      <c r="D2839" s="4">
        <v>5888000</v>
      </c>
      <c r="E2839" t="str">
        <f t="shared" si="44"/>
        <v>PR - Kaltenhof</v>
      </c>
    </row>
    <row r="2840" spans="1:5" ht="12.75">
      <c r="A2840" s="3" t="s">
        <v>872</v>
      </c>
      <c r="B2840" s="3" t="s">
        <v>972</v>
      </c>
      <c r="C2840" s="4">
        <v>4511303</v>
      </c>
      <c r="D2840" s="4">
        <v>5896419</v>
      </c>
      <c r="E2840" t="str">
        <f t="shared" si="44"/>
        <v>PR - Kammermark</v>
      </c>
    </row>
    <row r="2841" spans="1:5" ht="12.75">
      <c r="A2841" s="3" t="s">
        <v>872</v>
      </c>
      <c r="B2841" s="3" t="s">
        <v>6371</v>
      </c>
      <c r="C2841" s="4">
        <v>4499049</v>
      </c>
      <c r="D2841" s="4">
        <v>5900155</v>
      </c>
      <c r="E2841" t="str">
        <f t="shared" si="44"/>
        <v>PR - Karlshof</v>
      </c>
    </row>
    <row r="2842" spans="1:5" ht="12.75">
      <c r="A2842" s="3" t="s">
        <v>872</v>
      </c>
      <c r="B2842" s="3" t="s">
        <v>3879</v>
      </c>
      <c r="C2842" s="4">
        <v>4499000</v>
      </c>
      <c r="D2842" s="4">
        <v>5881000</v>
      </c>
      <c r="E2842" t="str">
        <f t="shared" si="44"/>
        <v>PR - Karlshorst</v>
      </c>
    </row>
    <row r="2843" spans="1:5" ht="12.75">
      <c r="A2843" s="3" t="s">
        <v>872</v>
      </c>
      <c r="B2843" s="3" t="s">
        <v>973</v>
      </c>
      <c r="C2843" s="4">
        <v>4513000</v>
      </c>
      <c r="D2843" s="4">
        <v>5865000</v>
      </c>
      <c r="E2843" t="str">
        <f t="shared" si="44"/>
        <v>PR - Karlsruhe</v>
      </c>
    </row>
    <row r="2844" spans="1:5" ht="12.75">
      <c r="A2844" s="3" t="s">
        <v>872</v>
      </c>
      <c r="B2844" s="3" t="s">
        <v>974</v>
      </c>
      <c r="C2844" s="4">
        <v>4483128</v>
      </c>
      <c r="D2844" s="4">
        <v>5891395</v>
      </c>
      <c r="E2844" t="str">
        <f t="shared" si="44"/>
        <v>PR - Karstädt</v>
      </c>
    </row>
    <row r="2845" spans="1:5" ht="12.75">
      <c r="A2845" s="3" t="s">
        <v>872</v>
      </c>
      <c r="B2845" s="3" t="s">
        <v>975</v>
      </c>
      <c r="C2845" s="4">
        <v>4495897</v>
      </c>
      <c r="D2845" s="4">
        <v>5873423</v>
      </c>
      <c r="E2845" t="str">
        <f t="shared" si="44"/>
        <v>PR - Karthan</v>
      </c>
    </row>
    <row r="2846" spans="1:5" ht="12.75">
      <c r="A2846" s="3" t="s">
        <v>872</v>
      </c>
      <c r="B2846" s="3" t="s">
        <v>226</v>
      </c>
      <c r="C2846" s="4">
        <v>4486500</v>
      </c>
      <c r="D2846" s="4">
        <v>5898600</v>
      </c>
      <c r="E2846" t="str">
        <f t="shared" si="44"/>
        <v>PR - Karwe</v>
      </c>
    </row>
    <row r="2847" spans="1:5" ht="12.75">
      <c r="A2847" s="3" t="s">
        <v>872</v>
      </c>
      <c r="B2847" s="3" t="s">
        <v>976</v>
      </c>
      <c r="C2847" s="4">
        <v>4512553</v>
      </c>
      <c r="D2847" s="4">
        <v>5879427</v>
      </c>
      <c r="E2847" t="str">
        <f t="shared" si="44"/>
        <v>PR - Kehrberg</v>
      </c>
    </row>
    <row r="2848" spans="1:5" ht="12.75">
      <c r="A2848" s="3" t="s">
        <v>872</v>
      </c>
      <c r="B2848" s="3" t="s">
        <v>977</v>
      </c>
      <c r="C2848" s="4">
        <v>4503000</v>
      </c>
      <c r="D2848" s="4">
        <v>5876000</v>
      </c>
      <c r="E2848" t="str">
        <f t="shared" si="44"/>
        <v>PR - Kein Walle</v>
      </c>
    </row>
    <row r="2849" spans="1:5" ht="12.75">
      <c r="A2849" s="3" t="s">
        <v>872</v>
      </c>
      <c r="B2849" s="3" t="s">
        <v>699</v>
      </c>
      <c r="C2849" s="4">
        <v>4515954</v>
      </c>
      <c r="D2849" s="4">
        <v>5889853</v>
      </c>
      <c r="E2849" t="str">
        <f t="shared" si="44"/>
        <v>PR - Kemnitz</v>
      </c>
    </row>
    <row r="2850" spans="1:5" ht="12.75">
      <c r="A2850" s="3" t="s">
        <v>872</v>
      </c>
      <c r="B2850" s="3" t="s">
        <v>978</v>
      </c>
      <c r="C2850" s="4">
        <v>4516000</v>
      </c>
      <c r="D2850" s="4">
        <v>5892000</v>
      </c>
      <c r="E2850" t="str">
        <f t="shared" si="44"/>
        <v>PR - Kiebitzberg</v>
      </c>
    </row>
    <row r="2851" spans="1:5" ht="12.75">
      <c r="A2851" s="3" t="s">
        <v>872</v>
      </c>
      <c r="B2851" s="3" t="s">
        <v>2070</v>
      </c>
      <c r="C2851" s="4">
        <v>4455374</v>
      </c>
      <c r="D2851" s="4">
        <v>5881879</v>
      </c>
      <c r="E2851" t="str">
        <f t="shared" si="44"/>
        <v>PR - Kietz</v>
      </c>
    </row>
    <row r="2852" spans="1:5" ht="12.75">
      <c r="A2852" s="3" t="s">
        <v>872</v>
      </c>
      <c r="B2852" s="3" t="s">
        <v>979</v>
      </c>
      <c r="C2852" s="4">
        <v>4489468</v>
      </c>
      <c r="D2852" s="4">
        <v>5901406</v>
      </c>
      <c r="E2852" t="str">
        <f t="shared" si="44"/>
        <v>PR - Kleeste</v>
      </c>
    </row>
    <row r="2853" spans="1:5" ht="12.75">
      <c r="A2853" s="3" t="s">
        <v>872</v>
      </c>
      <c r="B2853" s="3" t="s">
        <v>980</v>
      </c>
      <c r="C2853" s="4">
        <v>4502915</v>
      </c>
      <c r="D2853" s="4">
        <v>5884245</v>
      </c>
      <c r="E2853" t="str">
        <f t="shared" si="44"/>
        <v>PR - Klein Gottschow</v>
      </c>
    </row>
    <row r="2854" spans="1:5" ht="12.75">
      <c r="A2854" s="3" t="s">
        <v>872</v>
      </c>
      <c r="B2854" s="3" t="s">
        <v>981</v>
      </c>
      <c r="C2854" s="4">
        <v>4504000</v>
      </c>
      <c r="D2854" s="4">
        <v>5892000</v>
      </c>
      <c r="E2854" t="str">
        <f t="shared" si="44"/>
        <v>PR - Klein Langerwisch</v>
      </c>
    </row>
    <row r="2855" spans="1:5" ht="12.75">
      <c r="A2855" s="3" t="s">
        <v>872</v>
      </c>
      <c r="B2855" s="3" t="s">
        <v>982</v>
      </c>
      <c r="C2855" s="4">
        <v>4506934</v>
      </c>
      <c r="D2855" s="4">
        <v>5867815</v>
      </c>
      <c r="E2855" t="str">
        <f t="shared" si="44"/>
        <v>PR - Klein Leppin</v>
      </c>
    </row>
    <row r="2856" spans="1:5" ht="12.75">
      <c r="A2856" s="3" t="s">
        <v>872</v>
      </c>
      <c r="B2856" s="3" t="s">
        <v>983</v>
      </c>
      <c r="C2856" s="4">
        <v>4496531</v>
      </c>
      <c r="D2856" s="4">
        <v>5886346</v>
      </c>
      <c r="E2856" t="str">
        <f t="shared" si="44"/>
        <v>PR - Klein Linde</v>
      </c>
    </row>
    <row r="2857" spans="1:5" ht="12.75">
      <c r="A2857" s="3" t="s">
        <v>872</v>
      </c>
      <c r="B2857" s="3" t="s">
        <v>984</v>
      </c>
      <c r="C2857" s="4">
        <v>4490410</v>
      </c>
      <c r="D2857" s="4">
        <v>5870120</v>
      </c>
      <c r="E2857" t="str">
        <f t="shared" si="44"/>
        <v>PR - Klein Lüben</v>
      </c>
    </row>
    <row r="2858" spans="1:5" ht="12.75">
      <c r="A2858" s="3" t="s">
        <v>872</v>
      </c>
      <c r="B2858" s="3" t="s">
        <v>985</v>
      </c>
      <c r="C2858" s="4">
        <v>4509427</v>
      </c>
      <c r="D2858" s="4">
        <v>5899195</v>
      </c>
      <c r="E2858" t="str">
        <f t="shared" si="44"/>
        <v>PR - Klein Triglitz</v>
      </c>
    </row>
    <row r="2859" spans="1:5" ht="12.75">
      <c r="A2859" s="3" t="s">
        <v>872</v>
      </c>
      <c r="B2859" s="3" t="s">
        <v>986</v>
      </c>
      <c r="C2859" s="4">
        <v>4477796</v>
      </c>
      <c r="D2859" s="4">
        <v>5900163</v>
      </c>
      <c r="E2859" t="str">
        <f t="shared" si="44"/>
        <v>PR - Klein Warnow</v>
      </c>
    </row>
    <row r="2860" spans="1:5" ht="12.75">
      <c r="A2860" s="3" t="s">
        <v>872</v>
      </c>
      <c r="B2860" s="3" t="s">
        <v>987</v>
      </c>
      <c r="C2860" s="4">
        <v>4512505</v>
      </c>
      <c r="D2860" s="4">
        <v>5882640</v>
      </c>
      <c r="E2860" t="str">
        <f t="shared" si="44"/>
        <v>PR - Klein Woltersdorf</v>
      </c>
    </row>
    <row r="2861" spans="1:5" ht="12.75">
      <c r="A2861" s="3" t="s">
        <v>872</v>
      </c>
      <c r="B2861" s="3" t="s">
        <v>988</v>
      </c>
      <c r="C2861" s="4">
        <v>4456000</v>
      </c>
      <c r="D2861" s="4">
        <v>5883000</v>
      </c>
      <c r="E2861" t="str">
        <f aca="true" t="shared" si="45" ref="E2861:E2923">A2861&amp;" - "&amp;B2861</f>
        <v>PR - Klein Wootz</v>
      </c>
    </row>
    <row r="2862" spans="1:5" ht="12.75">
      <c r="A2862" s="3" t="s">
        <v>872</v>
      </c>
      <c r="B2862" s="3" t="s">
        <v>990</v>
      </c>
      <c r="C2862" s="4">
        <v>4495169</v>
      </c>
      <c r="D2862" s="4">
        <v>5878058</v>
      </c>
      <c r="E2862" t="str">
        <f t="shared" si="45"/>
        <v>PR - Kleinow</v>
      </c>
    </row>
    <row r="2863" spans="1:5" ht="12.75">
      <c r="A2863" s="3" t="s">
        <v>872</v>
      </c>
      <c r="B2863" s="3" t="s">
        <v>991</v>
      </c>
      <c r="C2863" s="4">
        <v>4495755</v>
      </c>
      <c r="D2863" s="4">
        <v>5879340</v>
      </c>
      <c r="E2863" t="str">
        <f t="shared" si="45"/>
        <v>PR - Kleinower Ziegelei</v>
      </c>
    </row>
    <row r="2864" spans="1:5" ht="12.75">
      <c r="A2864" s="3" t="s">
        <v>872</v>
      </c>
      <c r="B2864" s="3" t="s">
        <v>989</v>
      </c>
      <c r="C2864" s="4">
        <v>4514380</v>
      </c>
      <c r="D2864" s="4">
        <v>5872440</v>
      </c>
      <c r="E2864" t="str">
        <f t="shared" si="45"/>
        <v>PR - Klein-Schönhagen</v>
      </c>
    </row>
    <row r="2865" spans="1:5" ht="12.75">
      <c r="A2865" s="3" t="s">
        <v>872</v>
      </c>
      <c r="B2865" s="3" t="s">
        <v>992</v>
      </c>
      <c r="C2865" s="4">
        <v>4506801</v>
      </c>
      <c r="D2865" s="4">
        <v>5882720</v>
      </c>
      <c r="E2865" t="str">
        <f t="shared" si="45"/>
        <v>PR - Klenzenhof</v>
      </c>
    </row>
    <row r="2866" spans="1:5" ht="12.75">
      <c r="A2866" s="3" t="s">
        <v>872</v>
      </c>
      <c r="B2866" s="3" t="s">
        <v>993</v>
      </c>
      <c r="C2866" s="4">
        <v>4503874</v>
      </c>
      <c r="D2866" s="4">
        <v>5873846</v>
      </c>
      <c r="E2866" t="str">
        <f t="shared" si="45"/>
        <v>PR - Kletzke</v>
      </c>
    </row>
    <row r="2867" spans="1:5" ht="12.75">
      <c r="A2867" s="3" t="s">
        <v>872</v>
      </c>
      <c r="B2867" s="3" t="s">
        <v>994</v>
      </c>
      <c r="C2867" s="4">
        <v>4489733</v>
      </c>
      <c r="D2867" s="4">
        <v>5890944</v>
      </c>
      <c r="E2867" t="str">
        <f t="shared" si="45"/>
        <v>PR - Klockow</v>
      </c>
    </row>
    <row r="2868" spans="1:5" ht="12.75">
      <c r="A2868" s="3" t="s">
        <v>872</v>
      </c>
      <c r="B2868" s="3" t="s">
        <v>995</v>
      </c>
      <c r="C2868" s="4">
        <v>4478000</v>
      </c>
      <c r="D2868" s="4">
        <v>5899000</v>
      </c>
      <c r="E2868" t="str">
        <f t="shared" si="45"/>
        <v>PR - Kolonie</v>
      </c>
    </row>
    <row r="2869" spans="1:5" ht="12.75">
      <c r="A2869" s="3" t="s">
        <v>872</v>
      </c>
      <c r="B2869" s="3" t="s">
        <v>996</v>
      </c>
      <c r="C2869" s="4">
        <v>4519308</v>
      </c>
      <c r="D2869" s="4">
        <v>5877537</v>
      </c>
      <c r="E2869" t="str">
        <f t="shared" si="45"/>
        <v>PR - Kolrep</v>
      </c>
    </row>
    <row r="2870" spans="1:5" ht="12.75">
      <c r="A2870" s="3" t="s">
        <v>872</v>
      </c>
      <c r="B2870" s="3" t="s">
        <v>997</v>
      </c>
      <c r="C2870" s="4">
        <v>4518000</v>
      </c>
      <c r="D2870" s="4">
        <v>5876000</v>
      </c>
      <c r="E2870" t="str">
        <f t="shared" si="45"/>
        <v>PR - Kolrep Ausbau</v>
      </c>
    </row>
    <row r="2871" spans="1:5" ht="12.75">
      <c r="A2871" s="3" t="s">
        <v>872</v>
      </c>
      <c r="B2871" s="3" t="s">
        <v>998</v>
      </c>
      <c r="C2871" s="4">
        <v>4500000</v>
      </c>
      <c r="D2871" s="4">
        <v>5900000</v>
      </c>
      <c r="E2871" t="str">
        <f t="shared" si="45"/>
        <v>PR - Konikow</v>
      </c>
    </row>
    <row r="2872" spans="1:5" ht="12.75">
      <c r="A2872" s="3" t="s">
        <v>872</v>
      </c>
      <c r="B2872" s="3" t="s">
        <v>999</v>
      </c>
      <c r="C2872" s="4">
        <v>4520482</v>
      </c>
      <c r="D2872" s="4">
        <v>5894612</v>
      </c>
      <c r="E2872" t="str">
        <f t="shared" si="45"/>
        <v>PR - Könkendorf</v>
      </c>
    </row>
    <row r="2873" spans="1:5" ht="12.75">
      <c r="A2873" s="3" t="s">
        <v>872</v>
      </c>
      <c r="B2873" s="3" t="s">
        <v>1000</v>
      </c>
      <c r="C2873" s="4">
        <v>4501491</v>
      </c>
      <c r="D2873" s="4">
        <v>5880720</v>
      </c>
      <c r="E2873" t="str">
        <f t="shared" si="45"/>
        <v>PR - Krampfer</v>
      </c>
    </row>
    <row r="2874" spans="1:5" ht="12.75">
      <c r="A2874" s="3" t="s">
        <v>872</v>
      </c>
      <c r="B2874" s="3" t="s">
        <v>1001</v>
      </c>
      <c r="C2874" s="4">
        <v>4511003</v>
      </c>
      <c r="D2874" s="4">
        <v>5875448</v>
      </c>
      <c r="E2874" t="str">
        <f t="shared" si="45"/>
        <v>PR - Krams</v>
      </c>
    </row>
    <row r="2875" spans="1:5" ht="12.75">
      <c r="A2875" s="3" t="s">
        <v>872</v>
      </c>
      <c r="B2875" s="3" t="s">
        <v>1002</v>
      </c>
      <c r="C2875" s="4">
        <v>4512371</v>
      </c>
      <c r="D2875" s="4">
        <v>5909291</v>
      </c>
      <c r="E2875" t="str">
        <f t="shared" si="45"/>
        <v>PR - Krempendorf</v>
      </c>
    </row>
    <row r="2876" spans="1:5" ht="12.75">
      <c r="A2876" s="3" t="s">
        <v>872</v>
      </c>
      <c r="B2876" s="3" t="s">
        <v>1003</v>
      </c>
      <c r="C2876" s="4">
        <v>4498444</v>
      </c>
      <c r="D2876" s="4">
        <v>5887037</v>
      </c>
      <c r="E2876" t="str">
        <f t="shared" si="45"/>
        <v>PR - Kreuzburg</v>
      </c>
    </row>
    <row r="2877" spans="1:5" ht="12.75">
      <c r="A2877" s="3" t="s">
        <v>872</v>
      </c>
      <c r="B2877" s="3" t="s">
        <v>1004</v>
      </c>
      <c r="C2877" s="4">
        <v>4488121</v>
      </c>
      <c r="D2877" s="4">
        <v>5897010</v>
      </c>
      <c r="E2877" t="str">
        <f t="shared" si="45"/>
        <v>PR - Kribbe</v>
      </c>
    </row>
    <row r="2878" spans="1:5" ht="12.75">
      <c r="A2878" s="3" t="s">
        <v>872</v>
      </c>
      <c r="B2878" s="3" t="s">
        <v>1005</v>
      </c>
      <c r="C2878" s="4">
        <v>4499607</v>
      </c>
      <c r="D2878" s="4">
        <v>5905949</v>
      </c>
      <c r="E2878" t="str">
        <f t="shared" si="45"/>
        <v>PR - Krumbeck</v>
      </c>
    </row>
    <row r="2879" spans="1:5" ht="12.75">
      <c r="A2879" s="3" t="s">
        <v>872</v>
      </c>
      <c r="B2879" s="3" t="s">
        <v>1006</v>
      </c>
      <c r="C2879" s="4">
        <v>4517711</v>
      </c>
      <c r="D2879" s="4">
        <v>5896408</v>
      </c>
      <c r="E2879" t="str">
        <f t="shared" si="45"/>
        <v>PR - Kuckuk</v>
      </c>
    </row>
    <row r="2880" spans="1:5" ht="12.75">
      <c r="A2880" s="3" t="s">
        <v>872</v>
      </c>
      <c r="B2880" s="3" t="s">
        <v>1007</v>
      </c>
      <c r="C2880" s="4">
        <v>4506296</v>
      </c>
      <c r="D2880" s="4">
        <v>5890775</v>
      </c>
      <c r="E2880" t="str">
        <f t="shared" si="45"/>
        <v>PR - Kuhbier</v>
      </c>
    </row>
    <row r="2881" spans="1:5" ht="12.75">
      <c r="A2881" s="3" t="s">
        <v>872</v>
      </c>
      <c r="B2881" s="3" t="s">
        <v>1008</v>
      </c>
      <c r="C2881" s="4">
        <v>4489412</v>
      </c>
      <c r="D2881" s="4">
        <v>5873128</v>
      </c>
      <c r="E2881" t="str">
        <f t="shared" si="45"/>
        <v>PR - Kuhblank</v>
      </c>
    </row>
    <row r="2882" spans="1:5" ht="12.75">
      <c r="A2882" s="3" t="s">
        <v>872</v>
      </c>
      <c r="B2882" s="3" t="s">
        <v>1009</v>
      </c>
      <c r="C2882" s="4">
        <v>4507324</v>
      </c>
      <c r="D2882" s="4">
        <v>5887593</v>
      </c>
      <c r="E2882" t="str">
        <f t="shared" si="45"/>
        <v>PR - Kuhsdorf</v>
      </c>
    </row>
    <row r="2883" spans="1:5" ht="12.75">
      <c r="A2883" s="3" t="s">
        <v>872</v>
      </c>
      <c r="B2883" s="3" t="s">
        <v>1010</v>
      </c>
      <c r="C2883" s="4">
        <v>4509270</v>
      </c>
      <c r="D2883" s="4">
        <v>5874298</v>
      </c>
      <c r="E2883" t="str">
        <f t="shared" si="45"/>
        <v>PR - Kunow</v>
      </c>
    </row>
    <row r="2884" spans="1:5" ht="12.75">
      <c r="A2884" s="3" t="s">
        <v>872</v>
      </c>
      <c r="B2884" s="3" t="s">
        <v>1011</v>
      </c>
      <c r="C2884" s="4">
        <v>4503561</v>
      </c>
      <c r="D2884" s="4">
        <v>5896625</v>
      </c>
      <c r="E2884" t="str">
        <f t="shared" si="45"/>
        <v>PR - Laaske</v>
      </c>
    </row>
    <row r="2885" spans="1:5" ht="12.75">
      <c r="A2885" s="3" t="s">
        <v>872</v>
      </c>
      <c r="B2885" s="3" t="s">
        <v>1012</v>
      </c>
      <c r="C2885" s="4">
        <v>4479504</v>
      </c>
      <c r="D2885" s="4">
        <v>5885293</v>
      </c>
      <c r="E2885" t="str">
        <f t="shared" si="45"/>
        <v>PR - Laaslich</v>
      </c>
    </row>
    <row r="2886" spans="1:5" ht="12.75">
      <c r="A2886" s="3" t="s">
        <v>872</v>
      </c>
      <c r="B2886" s="3" t="s">
        <v>1013</v>
      </c>
      <c r="C2886" s="4">
        <v>4518856</v>
      </c>
      <c r="D2886" s="4">
        <v>5884735</v>
      </c>
      <c r="E2886" t="str">
        <f t="shared" si="45"/>
        <v>PR - Langnow</v>
      </c>
    </row>
    <row r="2887" spans="1:5" ht="12.75">
      <c r="A2887" s="3" t="s">
        <v>872</v>
      </c>
      <c r="B2887" s="3" t="s">
        <v>1014</v>
      </c>
      <c r="C2887" s="4">
        <v>4473166</v>
      </c>
      <c r="D2887" s="4">
        <v>5882282</v>
      </c>
      <c r="E2887" t="str">
        <f t="shared" si="45"/>
        <v>PR - Lanz</v>
      </c>
    </row>
    <row r="2888" spans="1:5" ht="12.75">
      <c r="A2888" s="3" t="s">
        <v>872</v>
      </c>
      <c r="B2888" s="3" t="s">
        <v>1015</v>
      </c>
      <c r="C2888" s="4">
        <v>4497526</v>
      </c>
      <c r="D2888" s="4">
        <v>5865235</v>
      </c>
      <c r="E2888" t="str">
        <f t="shared" si="45"/>
        <v>PR - Legde</v>
      </c>
    </row>
    <row r="2889" spans="1:5" ht="12.75">
      <c r="A2889" s="3" t="s">
        <v>872</v>
      </c>
      <c r="B2889" s="3" t="s">
        <v>1016</v>
      </c>
      <c r="C2889" s="4">
        <v>4497975</v>
      </c>
      <c r="D2889" s="4">
        <v>5863132</v>
      </c>
      <c r="E2889" t="str">
        <f t="shared" si="45"/>
        <v>PR - Lennewitz</v>
      </c>
    </row>
    <row r="2890" spans="1:5" ht="12.75">
      <c r="A2890" s="3" t="s">
        <v>872</v>
      </c>
      <c r="B2890" s="3" t="s">
        <v>1017</v>
      </c>
      <c r="C2890" s="4">
        <v>4465116</v>
      </c>
      <c r="D2890" s="4">
        <v>5884761</v>
      </c>
      <c r="E2890" t="str">
        <f t="shared" si="45"/>
        <v>PR - Lenzen</v>
      </c>
    </row>
    <row r="2891" spans="1:5" ht="12.75">
      <c r="A2891" s="3" t="s">
        <v>872</v>
      </c>
      <c r="B2891" s="3" t="s">
        <v>1018</v>
      </c>
      <c r="C2891" s="4">
        <v>4476525</v>
      </c>
      <c r="D2891" s="4">
        <v>5883069</v>
      </c>
      <c r="E2891" t="str">
        <f t="shared" si="45"/>
        <v>PR - Lenzersilge</v>
      </c>
    </row>
    <row r="2892" spans="1:5" ht="12.75">
      <c r="A2892" s="3" t="s">
        <v>872</v>
      </c>
      <c r="B2892" s="3" t="s">
        <v>1019</v>
      </c>
      <c r="C2892" s="4">
        <v>4469000</v>
      </c>
      <c r="D2892" s="4">
        <v>5886000</v>
      </c>
      <c r="E2892" t="str">
        <f t="shared" si="45"/>
        <v>PR - Leuengarten</v>
      </c>
    </row>
    <row r="2893" spans="1:6" ht="12.75">
      <c r="A2893" s="3" t="s">
        <v>872</v>
      </c>
      <c r="B2893" s="3" t="s">
        <v>1813</v>
      </c>
      <c r="C2893" s="4">
        <v>4508766</v>
      </c>
      <c r="D2893" s="4">
        <v>5878296</v>
      </c>
      <c r="E2893" t="str">
        <f t="shared" si="45"/>
        <v>PR - Lindenberg</v>
      </c>
      <c r="F2893" t="s">
        <v>5983</v>
      </c>
    </row>
    <row r="2894" spans="1:5" ht="12.75">
      <c r="A2894" s="3" t="s">
        <v>872</v>
      </c>
      <c r="B2894" s="3" t="s">
        <v>1020</v>
      </c>
      <c r="C2894" s="4">
        <v>4501580</v>
      </c>
      <c r="D2894" s="4">
        <v>5896686</v>
      </c>
      <c r="E2894" t="str">
        <f t="shared" si="45"/>
        <v>PR - Lockstädt</v>
      </c>
    </row>
    <row r="2895" spans="1:5" ht="12.75">
      <c r="A2895" s="3" t="s">
        <v>872</v>
      </c>
      <c r="B2895" s="3" t="s">
        <v>1021</v>
      </c>
      <c r="C2895" s="4">
        <v>4493419</v>
      </c>
      <c r="D2895" s="4">
        <v>5886039</v>
      </c>
      <c r="E2895" t="str">
        <f t="shared" si="45"/>
        <v>PR - Lübzow</v>
      </c>
    </row>
    <row r="2896" spans="1:5" ht="12.75">
      <c r="A2896" s="3" t="s">
        <v>872</v>
      </c>
      <c r="B2896" s="3" t="s">
        <v>1022</v>
      </c>
      <c r="C2896" s="4">
        <v>4505528</v>
      </c>
      <c r="D2896" s="4">
        <v>5885243</v>
      </c>
      <c r="E2896" t="str">
        <f t="shared" si="45"/>
        <v>PR - Luggendorf</v>
      </c>
    </row>
    <row r="2897" spans="1:5" ht="12.75">
      <c r="A2897" s="3" t="s">
        <v>872</v>
      </c>
      <c r="B2897" s="3" t="s">
        <v>1023</v>
      </c>
      <c r="C2897" s="4">
        <v>4486350</v>
      </c>
      <c r="D2897" s="4">
        <v>5871580</v>
      </c>
      <c r="E2897" t="str">
        <f t="shared" si="45"/>
        <v>PR - Lütjenheide</v>
      </c>
    </row>
    <row r="2898" spans="1:5" ht="12.75">
      <c r="A2898" s="3" t="s">
        <v>872</v>
      </c>
      <c r="B2898" s="3" t="s">
        <v>1024</v>
      </c>
      <c r="C2898" s="4">
        <v>4500202</v>
      </c>
      <c r="D2898" s="4">
        <v>5903678</v>
      </c>
      <c r="E2898" t="str">
        <f t="shared" si="45"/>
        <v>PR - Lütkendorf</v>
      </c>
    </row>
    <row r="2899" spans="1:5" ht="12.75">
      <c r="A2899" s="3" t="s">
        <v>872</v>
      </c>
      <c r="B2899" s="3" t="s">
        <v>1025</v>
      </c>
      <c r="C2899" s="4">
        <v>4472518</v>
      </c>
      <c r="D2899" s="4">
        <v>5878377</v>
      </c>
      <c r="E2899" t="str">
        <f t="shared" si="45"/>
        <v>PR - Lütkenwisch</v>
      </c>
    </row>
    <row r="2900" spans="1:5" ht="12.75">
      <c r="A2900" s="3" t="s">
        <v>872</v>
      </c>
      <c r="B2900" s="3" t="s">
        <v>1026</v>
      </c>
      <c r="C2900" s="4">
        <v>4478915</v>
      </c>
      <c r="D2900" s="4">
        <v>5888412</v>
      </c>
      <c r="E2900" t="str">
        <f t="shared" si="45"/>
        <v>PR - Mankmuß</v>
      </c>
    </row>
    <row r="2901" spans="1:5" ht="12.75">
      <c r="A2901" s="3" t="s">
        <v>872</v>
      </c>
      <c r="B2901" s="3" t="s">
        <v>1027</v>
      </c>
      <c r="C2901" s="4">
        <v>4502165</v>
      </c>
      <c r="D2901" s="4">
        <v>5898594</v>
      </c>
      <c r="E2901" t="str">
        <f t="shared" si="45"/>
        <v>PR - Mansfeld</v>
      </c>
    </row>
    <row r="2902" spans="1:5" ht="12.75">
      <c r="A2902" s="3" t="s">
        <v>872</v>
      </c>
      <c r="B2902" s="3" t="s">
        <v>1028</v>
      </c>
      <c r="C2902" s="4">
        <v>4485000</v>
      </c>
      <c r="D2902" s="4">
        <v>5898000</v>
      </c>
      <c r="E2902" t="str">
        <f t="shared" si="45"/>
        <v>PR - Margarethental</v>
      </c>
    </row>
    <row r="2903" spans="1:5" ht="12.75">
      <c r="A2903" s="3" t="s">
        <v>872</v>
      </c>
      <c r="B2903" s="3" t="s">
        <v>1029</v>
      </c>
      <c r="C2903" s="4">
        <v>4521000</v>
      </c>
      <c r="D2903" s="4">
        <v>5910000</v>
      </c>
      <c r="E2903" t="str">
        <f t="shared" si="45"/>
        <v>PR - Meins</v>
      </c>
    </row>
    <row r="2904" spans="1:5" ht="12.75">
      <c r="A2904" s="3" t="s">
        <v>872</v>
      </c>
      <c r="B2904" s="3" t="s">
        <v>1030</v>
      </c>
      <c r="C2904" s="4">
        <v>4470984</v>
      </c>
      <c r="D2904" s="4">
        <v>5890748</v>
      </c>
      <c r="E2904" t="str">
        <f t="shared" si="45"/>
        <v>PR - Mellen</v>
      </c>
    </row>
    <row r="2905" spans="1:5" ht="12.75">
      <c r="A2905" s="3" t="s">
        <v>872</v>
      </c>
      <c r="B2905" s="3" t="s">
        <v>1031</v>
      </c>
      <c r="C2905" s="4">
        <v>4507859</v>
      </c>
      <c r="D2905" s="4">
        <v>5900494</v>
      </c>
      <c r="E2905" t="str">
        <f t="shared" si="45"/>
        <v>PR - Mertensdorf</v>
      </c>
    </row>
    <row r="2906" spans="1:5" ht="12.75">
      <c r="A2906" s="3" t="s">
        <v>872</v>
      </c>
      <c r="B2906" s="3" t="s">
        <v>1032</v>
      </c>
      <c r="C2906" s="4">
        <v>4479000</v>
      </c>
      <c r="D2906" s="4">
        <v>5888250</v>
      </c>
      <c r="E2906" t="str">
        <f t="shared" si="45"/>
        <v>PR - Mesekow</v>
      </c>
    </row>
    <row r="2907" spans="1:5" ht="12.75">
      <c r="A2907" s="3" t="s">
        <v>872</v>
      </c>
      <c r="B2907" s="3" t="s">
        <v>1033</v>
      </c>
      <c r="C2907" s="4">
        <v>4508748</v>
      </c>
      <c r="D2907" s="4">
        <v>5884417</v>
      </c>
      <c r="E2907" t="str">
        <f t="shared" si="45"/>
        <v>PR - Mesendorf</v>
      </c>
    </row>
    <row r="2908" spans="1:5" ht="12.75">
      <c r="A2908" s="3" t="s">
        <v>872</v>
      </c>
      <c r="B2908" s="3" t="s">
        <v>1735</v>
      </c>
      <c r="C2908" s="4">
        <v>4516232</v>
      </c>
      <c r="D2908" s="4">
        <v>5909099</v>
      </c>
      <c r="E2908" t="str">
        <f t="shared" si="45"/>
        <v>PR - Meyenburg</v>
      </c>
    </row>
    <row r="2909" spans="1:5" ht="12.75">
      <c r="A2909" s="3" t="s">
        <v>872</v>
      </c>
      <c r="B2909" s="3" t="s">
        <v>1034</v>
      </c>
      <c r="C2909" s="4">
        <v>4523000</v>
      </c>
      <c r="D2909" s="4">
        <v>5875000</v>
      </c>
      <c r="E2909" t="str">
        <f t="shared" si="45"/>
        <v>PR - Minnashof</v>
      </c>
    </row>
    <row r="2910" spans="1:5" ht="12.75">
      <c r="A2910" s="3" t="s">
        <v>872</v>
      </c>
      <c r="B2910" s="3" t="s">
        <v>1035</v>
      </c>
      <c r="C2910" s="4">
        <v>4460585</v>
      </c>
      <c r="D2910" s="4">
        <v>5883010</v>
      </c>
      <c r="E2910" t="str">
        <f t="shared" si="45"/>
        <v>PR - Mödlich</v>
      </c>
    </row>
    <row r="2911" spans="1:5" ht="12.75">
      <c r="A2911" s="3" t="s">
        <v>872</v>
      </c>
      <c r="B2911" s="3" t="s">
        <v>1036</v>
      </c>
      <c r="C2911" s="4">
        <v>4489899</v>
      </c>
      <c r="D2911" s="4">
        <v>5895036</v>
      </c>
      <c r="E2911" t="str">
        <f t="shared" si="45"/>
        <v>PR - Mollnitz</v>
      </c>
    </row>
    <row r="2912" spans="1:5" ht="12.75">
      <c r="A2912" s="3" t="s">
        <v>872</v>
      </c>
      <c r="B2912" s="3" t="s">
        <v>1037</v>
      </c>
      <c r="C2912" s="4">
        <v>4462615</v>
      </c>
      <c r="D2912" s="4">
        <v>5887799</v>
      </c>
      <c r="E2912" t="str">
        <f t="shared" si="45"/>
        <v>PR - Moor</v>
      </c>
    </row>
    <row r="2913" spans="1:5" ht="12.75">
      <c r="A2913" s="3" t="s">
        <v>872</v>
      </c>
      <c r="B2913" s="3" t="s">
        <v>1038</v>
      </c>
      <c r="C2913" s="4">
        <v>4479218</v>
      </c>
      <c r="D2913" s="4">
        <v>5878129</v>
      </c>
      <c r="E2913" t="str">
        <f t="shared" si="45"/>
        <v>PR - Motrich</v>
      </c>
    </row>
    <row r="2914" spans="1:5" ht="12.75">
      <c r="A2914" s="3" t="s">
        <v>872</v>
      </c>
      <c r="B2914" s="3" t="s">
        <v>1039</v>
      </c>
      <c r="C2914" s="4">
        <v>4476870</v>
      </c>
      <c r="D2914" s="4">
        <v>5875121</v>
      </c>
      <c r="E2914" t="str">
        <f t="shared" si="45"/>
        <v>PR - Müggendorf</v>
      </c>
    </row>
    <row r="2915" spans="1:5" ht="12.75">
      <c r="A2915" s="3" t="s">
        <v>872</v>
      </c>
      <c r="B2915" s="3" t="s">
        <v>1040</v>
      </c>
      <c r="C2915" s="4">
        <v>4493774</v>
      </c>
      <c r="D2915" s="4">
        <v>5903250</v>
      </c>
      <c r="E2915" t="str">
        <f t="shared" si="45"/>
        <v>PR - Muggerkuhl</v>
      </c>
    </row>
    <row r="2916" spans="1:5" ht="12.75">
      <c r="A2916" s="3" t="s">
        <v>872</v>
      </c>
      <c r="B2916" s="3" t="s">
        <v>1041</v>
      </c>
      <c r="C2916" s="4">
        <v>4470374</v>
      </c>
      <c r="D2916" s="4">
        <v>5888057</v>
      </c>
      <c r="E2916" t="str">
        <f t="shared" si="45"/>
        <v>PR - Nausdorf</v>
      </c>
    </row>
    <row r="2917" spans="1:5" ht="12.75">
      <c r="A2917" s="3" t="s">
        <v>872</v>
      </c>
      <c r="B2917" s="3" t="s">
        <v>1042</v>
      </c>
      <c r="C2917" s="4">
        <v>4481611</v>
      </c>
      <c r="D2917" s="4">
        <v>5886272</v>
      </c>
      <c r="E2917" t="str">
        <f t="shared" si="45"/>
        <v>PR - Nebelin</v>
      </c>
    </row>
    <row r="2918" spans="1:5" ht="12.75">
      <c r="A2918" s="3" t="s">
        <v>872</v>
      </c>
      <c r="B2918" s="3" t="s">
        <v>1043</v>
      </c>
      <c r="C2918" s="4">
        <v>4499976</v>
      </c>
      <c r="D2918" s="4">
        <v>5905133</v>
      </c>
      <c r="E2918" t="str">
        <f t="shared" si="45"/>
        <v>PR - Nettelbeck</v>
      </c>
    </row>
    <row r="2919" spans="1:5" ht="12.75">
      <c r="A2919" s="3" t="s">
        <v>872</v>
      </c>
      <c r="B2919" s="3" t="s">
        <v>1044</v>
      </c>
      <c r="C2919" s="4">
        <v>4508134</v>
      </c>
      <c r="D2919" s="4">
        <v>5866111</v>
      </c>
      <c r="E2919" t="str">
        <f t="shared" si="45"/>
        <v>PR - Netzow</v>
      </c>
    </row>
    <row r="2920" spans="1:5" ht="12.75">
      <c r="A2920" s="3" t="s">
        <v>872</v>
      </c>
      <c r="B2920" s="3" t="s">
        <v>1045</v>
      </c>
      <c r="C2920" s="4">
        <v>4514000</v>
      </c>
      <c r="D2920" s="4">
        <v>5898000</v>
      </c>
      <c r="E2920" t="str">
        <f t="shared" si="45"/>
        <v>PR - Neu Falkenhagen</v>
      </c>
    </row>
    <row r="2921" spans="1:5" ht="12.75">
      <c r="A2921" s="3" t="s">
        <v>872</v>
      </c>
      <c r="B2921" s="3" t="s">
        <v>1046</v>
      </c>
      <c r="C2921" s="4">
        <v>4513000</v>
      </c>
      <c r="D2921" s="4">
        <v>5900000</v>
      </c>
      <c r="E2921" t="str">
        <f t="shared" si="45"/>
        <v>PR - Neu Giesenhagen</v>
      </c>
    </row>
    <row r="2922" spans="1:5" ht="12.75">
      <c r="A2922" s="3" t="s">
        <v>872</v>
      </c>
      <c r="B2922" s="3" t="s">
        <v>1047</v>
      </c>
      <c r="C2922" s="4">
        <v>4496000</v>
      </c>
      <c r="D2922" s="4">
        <v>5893000</v>
      </c>
      <c r="E2922" t="str">
        <f t="shared" si="45"/>
        <v>PR - Neu Hohenvier</v>
      </c>
    </row>
    <row r="2923" spans="1:5" ht="12.75">
      <c r="A2923" s="3" t="s">
        <v>872</v>
      </c>
      <c r="B2923" s="3" t="s">
        <v>1048</v>
      </c>
      <c r="C2923" s="4">
        <v>4498751</v>
      </c>
      <c r="D2923" s="4">
        <v>5878799</v>
      </c>
      <c r="E2923" t="str">
        <f t="shared" si="45"/>
        <v>PR - Neu Kleinow</v>
      </c>
    </row>
    <row r="2924" spans="1:5" ht="12.75">
      <c r="A2924" s="3" t="s">
        <v>872</v>
      </c>
      <c r="B2924" s="3" t="s">
        <v>1049</v>
      </c>
      <c r="C2924" s="4">
        <v>4519023</v>
      </c>
      <c r="D2924" s="4">
        <v>5892901</v>
      </c>
      <c r="E2924" t="str">
        <f aca="true" t="shared" si="46" ref="E2924:E2987">A2924&amp;" - "&amp;B2924</f>
        <v>PR - Neu Krüssow</v>
      </c>
    </row>
    <row r="2925" spans="1:5" ht="12.75">
      <c r="A2925" s="3" t="s">
        <v>872</v>
      </c>
      <c r="B2925" s="3" t="s">
        <v>1050</v>
      </c>
      <c r="C2925" s="4">
        <v>4475000</v>
      </c>
      <c r="D2925" s="4">
        <v>5897000</v>
      </c>
      <c r="E2925" t="str">
        <f t="shared" si="46"/>
        <v>PR - Neu Pinnow</v>
      </c>
    </row>
    <row r="2926" spans="1:5" ht="12.75">
      <c r="A2926" s="3" t="s">
        <v>872</v>
      </c>
      <c r="B2926" s="3" t="s">
        <v>1051</v>
      </c>
      <c r="C2926" s="4">
        <v>4485566</v>
      </c>
      <c r="D2926" s="4">
        <v>5886505</v>
      </c>
      <c r="E2926" t="str">
        <f t="shared" si="46"/>
        <v>PR - Neu Premslin</v>
      </c>
    </row>
    <row r="2927" spans="1:5" ht="12.75">
      <c r="A2927" s="3" t="s">
        <v>872</v>
      </c>
      <c r="B2927" s="3" t="s">
        <v>1052</v>
      </c>
      <c r="C2927" s="4">
        <v>4516000</v>
      </c>
      <c r="D2927" s="4">
        <v>5901000</v>
      </c>
      <c r="E2927" t="str">
        <f t="shared" si="46"/>
        <v>PR - Neu Rapshagen</v>
      </c>
    </row>
    <row r="2928" spans="1:5" ht="12.75">
      <c r="A2928" s="3" t="s">
        <v>872</v>
      </c>
      <c r="B2928" s="3" t="s">
        <v>1053</v>
      </c>
      <c r="C2928" s="4">
        <v>4502913</v>
      </c>
      <c r="D2928" s="4">
        <v>5912390</v>
      </c>
      <c r="E2928" t="str">
        <f t="shared" si="46"/>
        <v>PR - Neu Redlin</v>
      </c>
    </row>
    <row r="2929" spans="1:5" ht="12.75">
      <c r="A2929" s="3" t="s">
        <v>872</v>
      </c>
      <c r="B2929" s="3" t="s">
        <v>1054</v>
      </c>
      <c r="C2929" s="4">
        <v>4499000</v>
      </c>
      <c r="D2929" s="4">
        <v>5886000</v>
      </c>
      <c r="E2929" t="str">
        <f t="shared" si="46"/>
        <v>PR - Neu Rohlsdorf</v>
      </c>
    </row>
    <row r="2930" spans="1:5" ht="12.75">
      <c r="A2930" s="3" t="s">
        <v>872</v>
      </c>
      <c r="B2930" s="3" t="s">
        <v>1055</v>
      </c>
      <c r="C2930" s="4">
        <v>4510002</v>
      </c>
      <c r="D2930" s="4">
        <v>5904959</v>
      </c>
      <c r="E2930" t="str">
        <f t="shared" si="46"/>
        <v>PR - Neu Silmersdorf</v>
      </c>
    </row>
    <row r="2931" spans="1:5" ht="12.75">
      <c r="A2931" s="3" t="s">
        <v>872</v>
      </c>
      <c r="B2931" s="3" t="s">
        <v>1828</v>
      </c>
      <c r="C2931" s="4">
        <v>4504818</v>
      </c>
      <c r="D2931" s="4">
        <v>5893178</v>
      </c>
      <c r="E2931" t="str">
        <f t="shared" si="46"/>
        <v>PR - Neudorf</v>
      </c>
    </row>
    <row r="2932" spans="1:6" ht="12.75">
      <c r="A2932" s="3" t="s">
        <v>872</v>
      </c>
      <c r="B2932" s="3" t="s">
        <v>6084</v>
      </c>
      <c r="C2932" s="4">
        <v>4489705</v>
      </c>
      <c r="D2932" s="4">
        <v>5899107</v>
      </c>
      <c r="E2932" t="str">
        <f t="shared" si="46"/>
        <v>PR - Neuhausen b. Berge</v>
      </c>
      <c r="F2932" t="s">
        <v>5983</v>
      </c>
    </row>
    <row r="2933" spans="1:6" ht="12.75">
      <c r="A2933" s="3" t="s">
        <v>872</v>
      </c>
      <c r="B2933" s="3" t="s">
        <v>6085</v>
      </c>
      <c r="C2933" s="4">
        <v>4513255</v>
      </c>
      <c r="D2933" s="4">
        <v>5888298</v>
      </c>
      <c r="E2933" t="str">
        <f t="shared" si="46"/>
        <v>PR - Neuhausen b. Pritzwalk</v>
      </c>
      <c r="F2933" t="s">
        <v>5983</v>
      </c>
    </row>
    <row r="2934" spans="1:6" ht="12.75">
      <c r="A2934" s="3" t="s">
        <v>872</v>
      </c>
      <c r="B2934" s="3" t="s">
        <v>6086</v>
      </c>
      <c r="C2934" s="4">
        <v>4488221</v>
      </c>
      <c r="D2934" s="4">
        <v>5896885</v>
      </c>
      <c r="E2934" t="str">
        <f t="shared" si="46"/>
        <v>PR - Neuhof b. Dallmin</v>
      </c>
      <c r="F2934" t="s">
        <v>5983</v>
      </c>
    </row>
    <row r="2935" spans="1:6" ht="12.75">
      <c r="A2935" s="3" t="s">
        <v>872</v>
      </c>
      <c r="B2935" s="3" t="s">
        <v>6087</v>
      </c>
      <c r="C2935" s="4">
        <v>4513337</v>
      </c>
      <c r="D2935" s="4">
        <v>5889328</v>
      </c>
      <c r="E2935" t="str">
        <f t="shared" si="46"/>
        <v>PR - Neuhof b. Pritzwalk</v>
      </c>
      <c r="F2935" t="s">
        <v>5983</v>
      </c>
    </row>
    <row r="2936" spans="1:5" ht="12.75">
      <c r="A2936" s="3" t="s">
        <v>872</v>
      </c>
      <c r="B2936" s="3" t="s">
        <v>1058</v>
      </c>
      <c r="C2936" s="4">
        <v>4489000</v>
      </c>
      <c r="D2936" s="4">
        <v>5898000</v>
      </c>
      <c r="E2936" t="str">
        <f t="shared" si="46"/>
        <v>PR - Neuhof Ausbau</v>
      </c>
    </row>
    <row r="2937" spans="1:5" ht="12.75">
      <c r="A2937" s="3" t="s">
        <v>872</v>
      </c>
      <c r="B2937" s="3" t="s">
        <v>1059</v>
      </c>
      <c r="C2937" s="4">
        <v>4488000</v>
      </c>
      <c r="D2937" s="4">
        <v>5896000</v>
      </c>
      <c r="E2937" t="str">
        <f t="shared" si="46"/>
        <v>PR - Neuhof Mollwitz</v>
      </c>
    </row>
    <row r="2938" spans="1:5" ht="12.75">
      <c r="A2938" s="3" t="s">
        <v>872</v>
      </c>
      <c r="B2938" s="3" t="s">
        <v>1056</v>
      </c>
      <c r="C2938" s="4">
        <v>4494705</v>
      </c>
      <c r="D2938" s="4">
        <v>5903577</v>
      </c>
      <c r="E2938" t="str">
        <f t="shared" si="46"/>
        <v>PR - Neu-Sagast</v>
      </c>
    </row>
    <row r="2939" spans="1:5" ht="12.75">
      <c r="A2939" s="3" t="s">
        <v>872</v>
      </c>
      <c r="B2939" s="3" t="s">
        <v>1057</v>
      </c>
      <c r="C2939" s="4">
        <v>4505973</v>
      </c>
      <c r="D2939" s="4">
        <v>5873670</v>
      </c>
      <c r="E2939" t="str">
        <f t="shared" si="46"/>
        <v>PR - Neu-Schrepkow</v>
      </c>
    </row>
    <row r="2940" spans="1:5" ht="12.75">
      <c r="A2940" s="3" t="s">
        <v>872</v>
      </c>
      <c r="B2940" s="3" t="s">
        <v>1060</v>
      </c>
      <c r="C2940" s="4">
        <v>4516779</v>
      </c>
      <c r="D2940" s="4">
        <v>5906070</v>
      </c>
      <c r="E2940" t="str">
        <f t="shared" si="46"/>
        <v>PR - Penzlin</v>
      </c>
    </row>
    <row r="2941" spans="1:5" ht="12.75">
      <c r="A2941" s="3" t="s">
        <v>872</v>
      </c>
      <c r="B2941" s="3" t="s">
        <v>1061</v>
      </c>
      <c r="C2941" s="4">
        <v>4490825</v>
      </c>
      <c r="D2941" s="4">
        <v>5882729</v>
      </c>
      <c r="E2941" t="str">
        <f t="shared" si="46"/>
        <v>PR - Perleberg</v>
      </c>
    </row>
    <row r="2942" spans="1:5" ht="12.75">
      <c r="A2942" s="3" t="s">
        <v>872</v>
      </c>
      <c r="B2942" s="3" t="s">
        <v>1062</v>
      </c>
      <c r="C2942" s="4">
        <v>4490000</v>
      </c>
      <c r="D2942" s="4">
        <v>5885000</v>
      </c>
      <c r="E2942" t="str">
        <f t="shared" si="46"/>
        <v>PR - Perlhof</v>
      </c>
    </row>
    <row r="2943" spans="1:5" ht="12.75">
      <c r="A2943" s="3" t="s">
        <v>872</v>
      </c>
      <c r="B2943" s="3" t="s">
        <v>1063</v>
      </c>
      <c r="C2943" s="4">
        <v>4515000</v>
      </c>
      <c r="D2943" s="4">
        <v>5904000</v>
      </c>
      <c r="E2943" t="str">
        <f t="shared" si="46"/>
        <v>PR - Petzlin Süd</v>
      </c>
    </row>
    <row r="2944" spans="1:5" ht="12.75">
      <c r="A2944" s="3" t="s">
        <v>872</v>
      </c>
      <c r="B2944" s="3" t="s">
        <v>55</v>
      </c>
      <c r="C2944" s="4">
        <v>4473057</v>
      </c>
      <c r="D2944" s="4">
        <v>5897487</v>
      </c>
      <c r="E2944" t="str">
        <f t="shared" si="46"/>
        <v>PR - Pinnow</v>
      </c>
    </row>
    <row r="2945" spans="1:5" ht="12.75">
      <c r="A2945" s="3" t="s">
        <v>872</v>
      </c>
      <c r="B2945" s="3" t="s">
        <v>1064</v>
      </c>
      <c r="C2945" s="4">
        <v>4493392</v>
      </c>
      <c r="D2945" s="4">
        <v>5898399</v>
      </c>
      <c r="E2945" t="str">
        <f t="shared" si="46"/>
        <v>PR - Pirow</v>
      </c>
    </row>
    <row r="2946" spans="1:5" ht="12.75">
      <c r="A2946" s="3" t="s">
        <v>872</v>
      </c>
      <c r="B2946" s="3" t="s">
        <v>1065</v>
      </c>
      <c r="C2946" s="4">
        <v>4485000</v>
      </c>
      <c r="D2946" s="4">
        <v>5885000</v>
      </c>
      <c r="E2946" t="str">
        <f t="shared" si="46"/>
        <v>PR - Platenhof</v>
      </c>
    </row>
    <row r="2947" spans="1:5" ht="12.75">
      <c r="A2947" s="3" t="s">
        <v>872</v>
      </c>
      <c r="B2947" s="3" t="s">
        <v>1066</v>
      </c>
      <c r="C2947" s="4">
        <v>4502047</v>
      </c>
      <c r="D2947" s="4">
        <v>5869336</v>
      </c>
      <c r="E2947" t="str">
        <f t="shared" si="46"/>
        <v>PR - Plattenburg</v>
      </c>
    </row>
    <row r="2948" spans="1:5" ht="12.75">
      <c r="A2948" s="3" t="s">
        <v>872</v>
      </c>
      <c r="B2948" s="3" t="s">
        <v>1067</v>
      </c>
      <c r="C2948" s="4">
        <v>4498210</v>
      </c>
      <c r="D2948" s="4">
        <v>5877467</v>
      </c>
      <c r="E2948" t="str">
        <f t="shared" si="46"/>
        <v>PR - Ponitz</v>
      </c>
    </row>
    <row r="2949" spans="1:5" ht="12.75">
      <c r="A2949" s="3" t="s">
        <v>872</v>
      </c>
      <c r="B2949" s="3" t="s">
        <v>1068</v>
      </c>
      <c r="C2949" s="4">
        <v>4502812</v>
      </c>
      <c r="D2949" s="4">
        <v>5908516</v>
      </c>
      <c r="E2949" t="str">
        <f t="shared" si="46"/>
        <v>PR - Porep</v>
      </c>
    </row>
    <row r="2950" spans="1:5" ht="12.75">
      <c r="A2950" s="3" t="s">
        <v>872</v>
      </c>
      <c r="B2950" s="3" t="s">
        <v>1069</v>
      </c>
      <c r="C2950" s="4">
        <v>4483273</v>
      </c>
      <c r="D2950" s="4">
        <v>5893556</v>
      </c>
      <c r="E2950" t="str">
        <f t="shared" si="46"/>
        <v>PR - Postlin</v>
      </c>
    </row>
    <row r="2951" spans="1:5" ht="12.75">
      <c r="A2951" s="3" t="s">
        <v>872</v>
      </c>
      <c r="B2951" s="3" t="s">
        <v>1070</v>
      </c>
      <c r="C2951" s="4">
        <v>4510184</v>
      </c>
      <c r="D2951" s="4">
        <v>5898866</v>
      </c>
      <c r="E2951" t="str">
        <f t="shared" si="46"/>
        <v>PR - Preddöhl</v>
      </c>
    </row>
    <row r="2952" spans="1:5" ht="12.75">
      <c r="A2952" s="3" t="s">
        <v>872</v>
      </c>
      <c r="B2952" s="3" t="s">
        <v>1071</v>
      </c>
      <c r="C2952" s="4">
        <v>4485661</v>
      </c>
      <c r="D2952" s="4">
        <v>5889121</v>
      </c>
      <c r="E2952" t="str">
        <f t="shared" si="46"/>
        <v>PR - Premslin</v>
      </c>
    </row>
    <row r="2953" spans="1:5" ht="12.75">
      <c r="A2953" s="3" t="s">
        <v>872</v>
      </c>
      <c r="B2953" s="3" t="s">
        <v>1072</v>
      </c>
      <c r="C2953" s="4">
        <v>4511075</v>
      </c>
      <c r="D2953" s="4">
        <v>5891066</v>
      </c>
      <c r="E2953" t="str">
        <f t="shared" si="46"/>
        <v>PR - Pritzwalk</v>
      </c>
    </row>
    <row r="2954" spans="1:5" ht="12.75">
      <c r="A2954" s="3" t="s">
        <v>872</v>
      </c>
      <c r="B2954" s="3" t="s">
        <v>1073</v>
      </c>
      <c r="C2954" s="4">
        <v>4471714</v>
      </c>
      <c r="D2954" s="4">
        <v>5896241</v>
      </c>
      <c r="E2954" t="str">
        <f t="shared" si="46"/>
        <v>PR - Pröttlin</v>
      </c>
    </row>
    <row r="2955" spans="1:5" ht="12.75">
      <c r="A2955" s="3" t="s">
        <v>872</v>
      </c>
      <c r="B2955" s="3" t="s">
        <v>1074</v>
      </c>
      <c r="C2955" s="4">
        <v>4503226</v>
      </c>
      <c r="D2955" s="4">
        <v>5902000</v>
      </c>
      <c r="E2955" t="str">
        <f t="shared" si="46"/>
        <v>PR - Putlitz</v>
      </c>
    </row>
    <row r="2956" spans="1:5" ht="12.75">
      <c r="A2956" s="3" t="s">
        <v>872</v>
      </c>
      <c r="B2956" s="3" t="s">
        <v>1075</v>
      </c>
      <c r="C2956" s="4">
        <v>4498931</v>
      </c>
      <c r="D2956" s="4">
        <v>5862201</v>
      </c>
      <c r="E2956" t="str">
        <f t="shared" si="46"/>
        <v>PR - Quitzöbel</v>
      </c>
    </row>
    <row r="2957" spans="1:5" ht="12.75">
      <c r="A2957" s="3" t="s">
        <v>872</v>
      </c>
      <c r="B2957" s="3" t="s">
        <v>1076</v>
      </c>
      <c r="C2957" s="4">
        <v>4487965</v>
      </c>
      <c r="D2957" s="4">
        <v>5885450</v>
      </c>
      <c r="E2957" t="str">
        <f t="shared" si="46"/>
        <v>PR - Quitzow</v>
      </c>
    </row>
    <row r="2958" spans="1:5" ht="12.75">
      <c r="A2958" s="3" t="s">
        <v>872</v>
      </c>
      <c r="B2958" s="3" t="s">
        <v>1077</v>
      </c>
      <c r="C2958" s="4">
        <v>4472142</v>
      </c>
      <c r="D2958" s="4">
        <v>5890789</v>
      </c>
      <c r="E2958" t="str">
        <f t="shared" si="46"/>
        <v>PR - Rambow</v>
      </c>
    </row>
    <row r="2959" spans="1:5" ht="12.75">
      <c r="A2959" s="3" t="s">
        <v>872</v>
      </c>
      <c r="B2959" s="3" t="s">
        <v>1078</v>
      </c>
      <c r="C2959" s="4">
        <v>4501015</v>
      </c>
      <c r="D2959" s="4">
        <v>5878390</v>
      </c>
      <c r="E2959" t="str">
        <f t="shared" si="46"/>
        <v>PR - Rambow b. Kleinow</v>
      </c>
    </row>
    <row r="2960" spans="1:5" ht="12.75">
      <c r="A2960" s="3" t="s">
        <v>872</v>
      </c>
      <c r="B2960" s="3" t="s">
        <v>1079</v>
      </c>
      <c r="C2960" s="4">
        <v>4515932</v>
      </c>
      <c r="D2960" s="4">
        <v>5899560</v>
      </c>
      <c r="E2960" t="str">
        <f t="shared" si="46"/>
        <v>PR - Rapshagen</v>
      </c>
    </row>
    <row r="2961" spans="1:5" ht="12.75">
      <c r="A2961" s="3" t="s">
        <v>872</v>
      </c>
      <c r="B2961" s="3" t="s">
        <v>1080</v>
      </c>
      <c r="C2961" s="4">
        <v>4505646</v>
      </c>
      <c r="D2961" s="4">
        <v>5881815</v>
      </c>
      <c r="E2961" t="str">
        <f t="shared" si="46"/>
        <v>PR - Reckenthin</v>
      </c>
    </row>
    <row r="2962" spans="1:5" ht="12.75">
      <c r="A2962" s="3" t="s">
        <v>872</v>
      </c>
      <c r="B2962" s="3" t="s">
        <v>1081</v>
      </c>
      <c r="C2962" s="4">
        <v>4479882</v>
      </c>
      <c r="D2962" s="4">
        <v>5899137</v>
      </c>
      <c r="E2962" t="str">
        <f t="shared" si="46"/>
        <v>PR - Reckenzin</v>
      </c>
    </row>
    <row r="2963" spans="1:5" ht="12.75">
      <c r="A2963" s="3" t="s">
        <v>872</v>
      </c>
      <c r="B2963" s="3" t="s">
        <v>792</v>
      </c>
      <c r="C2963" s="4">
        <v>4491989</v>
      </c>
      <c r="D2963" s="4">
        <v>5894213</v>
      </c>
      <c r="E2963" t="str">
        <f t="shared" si="46"/>
        <v>PR - Reetz</v>
      </c>
    </row>
    <row r="2964" spans="1:5" ht="12.75">
      <c r="A2964" s="3" t="s">
        <v>872</v>
      </c>
      <c r="B2964" s="3" t="s">
        <v>1082</v>
      </c>
      <c r="C2964" s="4">
        <v>4500031</v>
      </c>
      <c r="D2964" s="4">
        <v>5886705</v>
      </c>
      <c r="E2964" t="str">
        <f t="shared" si="46"/>
        <v>PR - Retzin</v>
      </c>
    </row>
    <row r="2965" spans="1:5" ht="12.75">
      <c r="A2965" s="3" t="s">
        <v>872</v>
      </c>
      <c r="B2965" s="3" t="s">
        <v>1083</v>
      </c>
      <c r="C2965" s="4">
        <v>4500277</v>
      </c>
      <c r="D2965" s="4">
        <v>5864460</v>
      </c>
      <c r="E2965" t="str">
        <f t="shared" si="46"/>
        <v>PR - Roddan</v>
      </c>
    </row>
    <row r="2966" spans="1:6" ht="12.75">
      <c r="A2966" s="3" t="s">
        <v>872</v>
      </c>
      <c r="B2966" s="3" t="s">
        <v>6088</v>
      </c>
      <c r="C2966" s="4">
        <v>4496813</v>
      </c>
      <c r="D2966" s="4">
        <v>5885649</v>
      </c>
      <c r="E2966" t="str">
        <f t="shared" si="46"/>
        <v>PR - Rohlsdorf / Stepenitz</v>
      </c>
      <c r="F2966" t="s">
        <v>5983</v>
      </c>
    </row>
    <row r="2967" spans="1:6" ht="12.75">
      <c r="A2967" s="3" t="s">
        <v>872</v>
      </c>
      <c r="B2967" s="3" t="s">
        <v>6089</v>
      </c>
      <c r="C2967" s="4">
        <v>4518741</v>
      </c>
      <c r="D2967" s="4">
        <v>5899136</v>
      </c>
      <c r="E2967" t="str">
        <f t="shared" si="46"/>
        <v>PR - Rohlsdorf b. Halenbeck</v>
      </c>
      <c r="F2967" t="s">
        <v>5983</v>
      </c>
    </row>
    <row r="2968" spans="1:5" ht="12.75">
      <c r="A2968" s="3" t="s">
        <v>872</v>
      </c>
      <c r="B2968" s="3" t="s">
        <v>1084</v>
      </c>
      <c r="C2968" s="4">
        <v>4456000</v>
      </c>
      <c r="D2968" s="4">
        <v>5882000</v>
      </c>
      <c r="E2968" t="str">
        <f t="shared" si="46"/>
        <v>PR - Rosendorf</v>
      </c>
    </row>
    <row r="2969" spans="1:5" ht="12.75">
      <c r="A2969" s="3" t="s">
        <v>872</v>
      </c>
      <c r="B2969" s="3" t="s">
        <v>1085</v>
      </c>
      <c r="C2969" s="4">
        <v>4495261</v>
      </c>
      <c r="D2969" s="4">
        <v>5882974</v>
      </c>
      <c r="E2969" t="str">
        <f t="shared" si="46"/>
        <v>PR - Rosenhagen</v>
      </c>
    </row>
    <row r="2970" spans="1:5" ht="12.75">
      <c r="A2970" s="3" t="s">
        <v>872</v>
      </c>
      <c r="B2970" s="3" t="s">
        <v>1086</v>
      </c>
      <c r="C2970" s="4">
        <v>4491373</v>
      </c>
      <c r="D2970" s="4">
        <v>5865148</v>
      </c>
      <c r="E2970" t="str">
        <f t="shared" si="46"/>
        <v>PR - Rühstädt</v>
      </c>
    </row>
    <row r="2971" spans="1:5" ht="12.75">
      <c r="A2971" s="3" t="s">
        <v>872</v>
      </c>
      <c r="B2971" s="3" t="s">
        <v>1087</v>
      </c>
      <c r="C2971" s="4">
        <v>4517876</v>
      </c>
      <c r="D2971" s="4">
        <v>5894899</v>
      </c>
      <c r="E2971" t="str">
        <f t="shared" si="46"/>
        <v>PR - Sadenbeck</v>
      </c>
    </row>
    <row r="2972" spans="1:5" ht="12.75">
      <c r="A2972" s="3" t="s">
        <v>872</v>
      </c>
      <c r="B2972" s="3" t="s">
        <v>1088</v>
      </c>
      <c r="C2972" s="4">
        <v>4497393</v>
      </c>
      <c r="D2972" s="4">
        <v>5903546</v>
      </c>
      <c r="E2972" t="str">
        <f t="shared" si="46"/>
        <v>PR - Sagast</v>
      </c>
    </row>
    <row r="2973" spans="1:5" ht="12.75">
      <c r="A2973" s="3" t="s">
        <v>872</v>
      </c>
      <c r="B2973" s="3" t="s">
        <v>1089</v>
      </c>
      <c r="C2973" s="4">
        <v>4476953</v>
      </c>
      <c r="D2973" s="4">
        <v>5894653</v>
      </c>
      <c r="E2973" t="str">
        <f t="shared" si="46"/>
        <v>PR - Sargleben</v>
      </c>
    </row>
    <row r="2974" spans="1:5" ht="12.75">
      <c r="A2974" s="3" t="s">
        <v>872</v>
      </c>
      <c r="B2974" s="3" t="s">
        <v>1853</v>
      </c>
      <c r="C2974" s="4">
        <v>4515185</v>
      </c>
      <c r="D2974" s="4">
        <v>5887568</v>
      </c>
      <c r="E2974" t="str">
        <f t="shared" si="46"/>
        <v>PR - Sarnow</v>
      </c>
    </row>
    <row r="2975" spans="1:5" ht="12.75">
      <c r="A2975" s="3" t="s">
        <v>872</v>
      </c>
      <c r="B2975" s="3" t="s">
        <v>1090</v>
      </c>
      <c r="C2975" s="4">
        <v>4518507</v>
      </c>
      <c r="D2975" s="4">
        <v>5907992</v>
      </c>
      <c r="E2975" t="str">
        <f t="shared" si="46"/>
        <v>PR - Schabernack</v>
      </c>
    </row>
    <row r="2976" spans="1:5" ht="12.75">
      <c r="A2976" s="3" t="s">
        <v>872</v>
      </c>
      <c r="B2976" s="3" t="s">
        <v>1091</v>
      </c>
      <c r="C2976" s="4">
        <v>4486400</v>
      </c>
      <c r="D2976" s="4">
        <v>5870330</v>
      </c>
      <c r="E2976" t="str">
        <f t="shared" si="46"/>
        <v>PR - Schadebeuster</v>
      </c>
    </row>
    <row r="2977" spans="1:5" ht="12.75">
      <c r="A2977" s="3" t="s">
        <v>872</v>
      </c>
      <c r="B2977" s="3" t="s">
        <v>1092</v>
      </c>
      <c r="C2977" s="4">
        <v>4484963</v>
      </c>
      <c r="D2977" s="4">
        <v>5879821</v>
      </c>
      <c r="E2977" t="str">
        <f t="shared" si="46"/>
        <v>PR - Schilde</v>
      </c>
    </row>
    <row r="2978" spans="1:5" ht="12.75">
      <c r="A2978" s="3" t="s">
        <v>872</v>
      </c>
      <c r="B2978" s="3" t="s">
        <v>1093</v>
      </c>
      <c r="C2978" s="4">
        <v>4506069</v>
      </c>
      <c r="D2978" s="4">
        <v>5900845</v>
      </c>
      <c r="E2978" t="str">
        <f t="shared" si="46"/>
        <v>PR - Schmarsow</v>
      </c>
    </row>
    <row r="2979" spans="1:5" ht="12.75">
      <c r="A2979" s="3" t="s">
        <v>872</v>
      </c>
      <c r="B2979" s="3" t="s">
        <v>1094</v>
      </c>
      <c r="C2979" s="4">
        <v>4518609</v>
      </c>
      <c r="D2979" s="4">
        <v>5906183</v>
      </c>
      <c r="E2979" t="str">
        <f t="shared" si="46"/>
        <v>PR - Schmolde</v>
      </c>
    </row>
    <row r="2980" spans="1:5" ht="12.75">
      <c r="A2980" s="3" t="s">
        <v>872</v>
      </c>
      <c r="B2980" s="3" t="s">
        <v>1095</v>
      </c>
      <c r="C2980" s="4">
        <v>4515392</v>
      </c>
      <c r="D2980" s="4">
        <v>5880725</v>
      </c>
      <c r="E2980" t="str">
        <f t="shared" si="46"/>
        <v>PR - Schönebeck</v>
      </c>
    </row>
    <row r="2981" spans="1:5" ht="12.75">
      <c r="A2981" s="3" t="s">
        <v>872</v>
      </c>
      <c r="B2981" s="3" t="s">
        <v>1858</v>
      </c>
      <c r="C2981" s="4">
        <v>4487900</v>
      </c>
      <c r="D2981" s="4">
        <v>5888000</v>
      </c>
      <c r="E2981" t="str">
        <f t="shared" si="46"/>
        <v>PR - Schönfeld</v>
      </c>
    </row>
    <row r="2982" spans="1:5" ht="12.75">
      <c r="A2982" s="3" t="s">
        <v>872</v>
      </c>
      <c r="B2982" s="3" t="s">
        <v>1096</v>
      </c>
      <c r="C2982" s="4">
        <v>4508630</v>
      </c>
      <c r="D2982" s="4">
        <v>5893321</v>
      </c>
      <c r="E2982" t="str">
        <f t="shared" si="46"/>
        <v>PR - Schönhagen</v>
      </c>
    </row>
    <row r="2983" spans="1:5" ht="12.75">
      <c r="A2983" s="3" t="s">
        <v>872</v>
      </c>
      <c r="B2983" s="3" t="s">
        <v>1097</v>
      </c>
      <c r="C2983" s="4">
        <v>4512293</v>
      </c>
      <c r="D2983" s="4">
        <v>5869959</v>
      </c>
      <c r="E2983" t="str">
        <f t="shared" si="46"/>
        <v>PR - Schönhagen b. Gumtow</v>
      </c>
    </row>
    <row r="2984" spans="1:5" ht="12.75">
      <c r="A2984" s="3" t="s">
        <v>872</v>
      </c>
      <c r="B2984" s="3" t="s">
        <v>1098</v>
      </c>
      <c r="C2984" s="4">
        <v>4509000</v>
      </c>
      <c r="D2984" s="4">
        <v>5892000</v>
      </c>
      <c r="E2984" t="str">
        <f t="shared" si="46"/>
        <v>PR - Schönhagener Mühle</v>
      </c>
    </row>
    <row r="2985" spans="1:5" ht="12.75">
      <c r="A2985" s="3" t="s">
        <v>872</v>
      </c>
      <c r="B2985" s="3" t="s">
        <v>1859</v>
      </c>
      <c r="C2985" s="4">
        <v>4495000</v>
      </c>
      <c r="D2985" s="4">
        <v>5897000</v>
      </c>
      <c r="E2985" t="str">
        <f t="shared" si="46"/>
        <v>PR - Schönholz</v>
      </c>
    </row>
    <row r="2986" spans="1:5" ht="12.75">
      <c r="A2986" s="3" t="s">
        <v>872</v>
      </c>
      <c r="B2986" s="3" t="s">
        <v>1099</v>
      </c>
      <c r="C2986" s="4">
        <v>4507528</v>
      </c>
      <c r="D2986" s="4">
        <v>5871624</v>
      </c>
      <c r="E2986" t="str">
        <f t="shared" si="46"/>
        <v>PR - Schrepkow</v>
      </c>
    </row>
    <row r="2987" spans="1:5" ht="12.75">
      <c r="A2987" s="3" t="s">
        <v>872</v>
      </c>
      <c r="B2987" s="3" t="s">
        <v>818</v>
      </c>
      <c r="C2987" s="4">
        <v>4499600</v>
      </c>
      <c r="D2987" s="4">
        <v>5890700</v>
      </c>
      <c r="E2987" t="str">
        <f t="shared" si="46"/>
        <v>PR - Seddin</v>
      </c>
    </row>
    <row r="2988" spans="1:5" ht="12.75">
      <c r="A2988" s="3" t="s">
        <v>872</v>
      </c>
      <c r="B2988" s="3" t="s">
        <v>1100</v>
      </c>
      <c r="C2988" s="4">
        <v>4461734</v>
      </c>
      <c r="D2988" s="4">
        <v>5886102</v>
      </c>
      <c r="E2988" t="str">
        <f aca="true" t="shared" si="47" ref="E2988:E3050">A2988&amp;" - "&amp;B2988</f>
        <v>PR - Seedorf</v>
      </c>
    </row>
    <row r="2989" spans="1:5" ht="12.75">
      <c r="A2989" s="3" t="s">
        <v>872</v>
      </c>
      <c r="B2989" s="3" t="s">
        <v>1865</v>
      </c>
      <c r="C2989" s="4">
        <v>4513155</v>
      </c>
      <c r="D2989" s="4">
        <v>5884502</v>
      </c>
      <c r="E2989" t="str">
        <f t="shared" si="47"/>
        <v>PR - Seefeld</v>
      </c>
    </row>
    <row r="2990" spans="1:5" ht="12.75">
      <c r="A2990" s="3" t="s">
        <v>872</v>
      </c>
      <c r="B2990" s="3" t="s">
        <v>1101</v>
      </c>
      <c r="C2990" s="4">
        <v>4475710</v>
      </c>
      <c r="D2990" s="4">
        <v>5893118</v>
      </c>
      <c r="E2990" t="str">
        <f t="shared" si="47"/>
        <v>PR - Seetz</v>
      </c>
    </row>
    <row r="2991" spans="1:5" ht="12.75">
      <c r="A2991" s="3" t="s">
        <v>872</v>
      </c>
      <c r="B2991" s="3" t="s">
        <v>2145</v>
      </c>
      <c r="C2991" s="4">
        <v>4484000</v>
      </c>
      <c r="D2991" s="4">
        <v>5891000</v>
      </c>
      <c r="E2991" t="str">
        <f t="shared" si="47"/>
        <v>PR - Semlin</v>
      </c>
    </row>
    <row r="2992" spans="1:5" ht="12.75">
      <c r="A2992" s="3" t="s">
        <v>872</v>
      </c>
      <c r="B2992" s="3" t="s">
        <v>1102</v>
      </c>
      <c r="C2992" s="4">
        <v>4483017</v>
      </c>
      <c r="D2992" s="4">
        <v>5886747</v>
      </c>
      <c r="E2992" t="str">
        <f t="shared" si="47"/>
        <v>PR - Siedlung an der Bahn</v>
      </c>
    </row>
    <row r="2993" spans="1:5" ht="12.75">
      <c r="A2993" s="3" t="s">
        <v>872</v>
      </c>
      <c r="B2993" s="3" t="s">
        <v>1103</v>
      </c>
      <c r="C2993" s="4">
        <v>4498600</v>
      </c>
      <c r="D2993" s="4">
        <v>5872826</v>
      </c>
      <c r="E2993" t="str">
        <f t="shared" si="47"/>
        <v>PR - Sigrön</v>
      </c>
    </row>
    <row r="2994" spans="1:5" ht="12.75">
      <c r="A2994" s="3" t="s">
        <v>872</v>
      </c>
      <c r="B2994" s="3" t="s">
        <v>1104</v>
      </c>
      <c r="C2994" s="4">
        <v>4507913</v>
      </c>
      <c r="D2994" s="4">
        <v>5903312</v>
      </c>
      <c r="E2994" t="str">
        <f t="shared" si="47"/>
        <v>PR - Silmersdorf</v>
      </c>
    </row>
    <row r="2995" spans="1:5" ht="12.75">
      <c r="A2995" s="3" t="s">
        <v>872</v>
      </c>
      <c r="B2995" s="3" t="s">
        <v>1105</v>
      </c>
      <c r="C2995" s="4">
        <v>4501432</v>
      </c>
      <c r="D2995" s="4">
        <v>5883889</v>
      </c>
      <c r="E2995" t="str">
        <f t="shared" si="47"/>
        <v>PR - Simonshagen</v>
      </c>
    </row>
    <row r="2996" spans="1:5" ht="12.75">
      <c r="A2996" s="3" t="s">
        <v>872</v>
      </c>
      <c r="B2996" s="3" t="s">
        <v>1106</v>
      </c>
      <c r="C2996" s="4">
        <v>4493055</v>
      </c>
      <c r="D2996" s="4">
        <v>5900827</v>
      </c>
      <c r="E2996" t="str">
        <f t="shared" si="47"/>
        <v>PR - Simonshof</v>
      </c>
    </row>
    <row r="2997" spans="1:5" ht="12.75">
      <c r="A2997" s="3" t="s">
        <v>872</v>
      </c>
      <c r="B2997" s="3" t="s">
        <v>1107</v>
      </c>
      <c r="C2997" s="4">
        <v>4510872</v>
      </c>
      <c r="D2997" s="4">
        <v>5867553</v>
      </c>
      <c r="E2997" t="str">
        <f t="shared" si="47"/>
        <v>PR - Söllenthin</v>
      </c>
    </row>
    <row r="2998" spans="1:5" ht="12.75">
      <c r="A2998" s="3" t="s">
        <v>872</v>
      </c>
      <c r="B2998" s="3" t="s">
        <v>1108</v>
      </c>
      <c r="C2998" s="4">
        <v>4493450</v>
      </c>
      <c r="D2998" s="4">
        <v>5883748</v>
      </c>
      <c r="E2998" t="str">
        <f t="shared" si="47"/>
        <v>PR - Spiegelhagen</v>
      </c>
    </row>
    <row r="2999" spans="1:5" ht="12.75">
      <c r="A2999" s="3" t="s">
        <v>872</v>
      </c>
      <c r="B2999" s="3" t="s">
        <v>1109</v>
      </c>
      <c r="C2999" s="4">
        <v>4499000</v>
      </c>
      <c r="D2999" s="4">
        <v>5899000</v>
      </c>
      <c r="E2999" t="str">
        <f t="shared" si="47"/>
        <v>PR - Stadtheide</v>
      </c>
    </row>
    <row r="3000" spans="1:5" ht="12.75">
      <c r="A3000" s="3" t="s">
        <v>872</v>
      </c>
      <c r="B3000" s="3" t="s">
        <v>1110</v>
      </c>
      <c r="C3000" s="4">
        <v>4480718</v>
      </c>
      <c r="D3000" s="4">
        <v>5889683</v>
      </c>
      <c r="E3000" t="str">
        <f t="shared" si="47"/>
        <v>PR - Stavenow</v>
      </c>
    </row>
    <row r="3001" spans="1:5" ht="12.75">
      <c r="A3001" s="3" t="s">
        <v>872</v>
      </c>
      <c r="B3001" s="3" t="s">
        <v>1111</v>
      </c>
      <c r="C3001" s="4">
        <v>4507499</v>
      </c>
      <c r="D3001" s="4">
        <v>5896098</v>
      </c>
      <c r="E3001" t="str">
        <f t="shared" si="47"/>
        <v>PR - Steffenshagen</v>
      </c>
    </row>
    <row r="3002" spans="1:6" ht="12.75">
      <c r="A3002" s="3" t="s">
        <v>872</v>
      </c>
      <c r="B3002" s="3" t="s">
        <v>6090</v>
      </c>
      <c r="C3002" s="4">
        <v>4492828</v>
      </c>
      <c r="D3002" s="4">
        <v>5890936</v>
      </c>
      <c r="E3002" t="str">
        <f t="shared" si="47"/>
        <v>PR - Steinberg b. Gulow</v>
      </c>
      <c r="F3002" t="s">
        <v>5983</v>
      </c>
    </row>
    <row r="3003" spans="1:6" ht="12.75">
      <c r="A3003" s="3" t="s">
        <v>872</v>
      </c>
      <c r="B3003" s="3" t="s">
        <v>6091</v>
      </c>
      <c r="C3003" s="4">
        <v>4524000</v>
      </c>
      <c r="D3003" s="4">
        <v>5873950</v>
      </c>
      <c r="E3003" t="str">
        <f t="shared" si="47"/>
        <v>PR - Steinberg b. Gantikow</v>
      </c>
      <c r="F3003" t="s">
        <v>5983</v>
      </c>
    </row>
    <row r="3004" spans="1:5" ht="12.75">
      <c r="A3004" s="3" t="s">
        <v>872</v>
      </c>
      <c r="B3004" s="3" t="s">
        <v>1112</v>
      </c>
      <c r="C3004" s="4">
        <v>4496000</v>
      </c>
      <c r="D3004" s="4">
        <v>5904000</v>
      </c>
      <c r="E3004" t="str">
        <f t="shared" si="47"/>
        <v>PR - Steinfeld</v>
      </c>
    </row>
    <row r="3005" spans="1:5" ht="12.75">
      <c r="A3005" s="3" t="s">
        <v>872</v>
      </c>
      <c r="B3005" s="3" t="s">
        <v>1113</v>
      </c>
      <c r="C3005" s="4">
        <v>4509324</v>
      </c>
      <c r="D3005" s="4">
        <v>5909884</v>
      </c>
      <c r="E3005" t="str">
        <f t="shared" si="47"/>
        <v>PR - Stepenitz</v>
      </c>
    </row>
    <row r="3006" spans="1:5" ht="12.75">
      <c r="A3006" s="3" t="s">
        <v>872</v>
      </c>
      <c r="B3006" s="3" t="s">
        <v>1114</v>
      </c>
      <c r="C3006" s="4">
        <v>4505000</v>
      </c>
      <c r="D3006" s="4">
        <v>5864000</v>
      </c>
      <c r="E3006" t="str">
        <f t="shared" si="47"/>
        <v>PR - Stölkenplan</v>
      </c>
    </row>
    <row r="3007" spans="1:5" ht="12.75">
      <c r="A3007" s="3" t="s">
        <v>872</v>
      </c>
      <c r="B3007" s="3" t="s">
        <v>86</v>
      </c>
      <c r="C3007" s="4">
        <v>4512000</v>
      </c>
      <c r="D3007" s="4">
        <v>5909000</v>
      </c>
      <c r="E3007" t="str">
        <f t="shared" si="47"/>
        <v>PR - Stolpe</v>
      </c>
    </row>
    <row r="3008" spans="1:5" ht="12.75">
      <c r="A3008" s="3" t="s">
        <v>872</v>
      </c>
      <c r="B3008" s="3" t="s">
        <v>1115</v>
      </c>
      <c r="C3008" s="4">
        <v>4504431</v>
      </c>
      <c r="D3008" s="4">
        <v>5867434</v>
      </c>
      <c r="E3008" t="str">
        <f t="shared" si="47"/>
        <v>PR - Storbeckshof</v>
      </c>
    </row>
    <row r="3009" spans="1:5" ht="12.75">
      <c r="A3009" s="3" t="s">
        <v>872</v>
      </c>
      <c r="B3009" s="3" t="s">
        <v>1116</v>
      </c>
      <c r="C3009" s="4">
        <v>4515586</v>
      </c>
      <c r="D3009" s="4">
        <v>5893884</v>
      </c>
      <c r="E3009" t="str">
        <f t="shared" si="47"/>
        <v>PR - Streckenthin</v>
      </c>
    </row>
    <row r="3010" spans="1:5" ht="12.75">
      <c r="A3010" s="3" t="s">
        <v>872</v>
      </c>
      <c r="B3010" s="3" t="s">
        <v>1117</v>
      </c>
      <c r="C3010" s="4">
        <v>4480895</v>
      </c>
      <c r="D3010" s="4">
        <v>5898963</v>
      </c>
      <c r="E3010" t="str">
        <f t="shared" si="47"/>
        <v>PR - Streesow</v>
      </c>
    </row>
    <row r="3011" spans="1:5" ht="12.75">
      <c r="A3011" s="3" t="s">
        <v>872</v>
      </c>
      <c r="B3011" s="3" t="s">
        <v>1118</v>
      </c>
      <c r="C3011" s="4">
        <v>4487020</v>
      </c>
      <c r="D3011" s="4">
        <v>5893231</v>
      </c>
      <c r="E3011" t="str">
        <f t="shared" si="47"/>
        <v>PR - Strehlen</v>
      </c>
    </row>
    <row r="3012" spans="1:5" ht="12.75">
      <c r="A3012" s="3" t="s">
        <v>872</v>
      </c>
      <c r="B3012" s="3" t="s">
        <v>1119</v>
      </c>
      <c r="C3012" s="4">
        <v>4495705</v>
      </c>
      <c r="D3012" s="4">
        <v>5891042</v>
      </c>
      <c r="E3012" t="str">
        <f t="shared" si="47"/>
        <v>PR - Strigleben</v>
      </c>
    </row>
    <row r="3013" spans="1:5" ht="12.75">
      <c r="A3013" s="3" t="s">
        <v>872</v>
      </c>
      <c r="B3013" s="3" t="s">
        <v>1120</v>
      </c>
      <c r="C3013" s="4">
        <v>4514089</v>
      </c>
      <c r="D3013" s="4">
        <v>5903098</v>
      </c>
      <c r="E3013" t="str">
        <f t="shared" si="47"/>
        <v>PR - Struck</v>
      </c>
    </row>
    <row r="3014" spans="1:5" ht="12.75">
      <c r="A3014" s="3" t="s">
        <v>872</v>
      </c>
      <c r="B3014" s="3" t="s">
        <v>1121</v>
      </c>
      <c r="C3014" s="4">
        <v>4486900</v>
      </c>
      <c r="D3014" s="4">
        <v>5883048</v>
      </c>
      <c r="E3014" t="str">
        <f t="shared" si="47"/>
        <v>PR - Sükow</v>
      </c>
    </row>
    <row r="3015" spans="1:5" ht="12.75">
      <c r="A3015" s="3" t="s">
        <v>872</v>
      </c>
      <c r="B3015" s="3" t="s">
        <v>1122</v>
      </c>
      <c r="C3015" s="4">
        <v>4500117</v>
      </c>
      <c r="D3015" s="4">
        <v>5894671</v>
      </c>
      <c r="E3015" t="str">
        <f t="shared" si="47"/>
        <v>PR - Tacken</v>
      </c>
    </row>
    <row r="3016" spans="1:5" ht="12.75">
      <c r="A3016" s="3" t="s">
        <v>872</v>
      </c>
      <c r="B3016" s="3" t="s">
        <v>1123</v>
      </c>
      <c r="C3016" s="4">
        <v>4497248</v>
      </c>
      <c r="D3016" s="4">
        <v>5893065</v>
      </c>
      <c r="E3016" t="str">
        <f t="shared" si="47"/>
        <v>PR - Tangendorf</v>
      </c>
    </row>
    <row r="3017" spans="1:5" ht="12.75">
      <c r="A3017" s="3" t="s">
        <v>872</v>
      </c>
      <c r="B3017" s="3" t="s">
        <v>1124</v>
      </c>
      <c r="C3017" s="4">
        <v>4506000</v>
      </c>
      <c r="D3017" s="4">
        <v>5906000</v>
      </c>
      <c r="E3017" t="str">
        <f t="shared" si="47"/>
        <v>PR - Telchow</v>
      </c>
    </row>
    <row r="3018" spans="1:5" ht="12.75">
      <c r="A3018" s="3" t="s">
        <v>872</v>
      </c>
      <c r="B3018" s="3" t="s">
        <v>1125</v>
      </c>
      <c r="C3018" s="4">
        <v>4505540</v>
      </c>
      <c r="D3018" s="4">
        <v>5905959</v>
      </c>
      <c r="E3018" t="str">
        <f t="shared" si="47"/>
        <v>PR - Telschow-Weitgendorf</v>
      </c>
    </row>
    <row r="3019" spans="1:5" ht="12.75">
      <c r="A3019" s="3" t="s">
        <v>872</v>
      </c>
      <c r="B3019" s="3" t="s">
        <v>1126</v>
      </c>
      <c r="C3019" s="4">
        <v>4486000</v>
      </c>
      <c r="D3019" s="4">
        <v>5895000</v>
      </c>
      <c r="E3019" t="str">
        <f t="shared" si="47"/>
        <v>PR - Tiefenthal</v>
      </c>
    </row>
    <row r="3020" spans="1:5" ht="12.75">
      <c r="A3020" s="3" t="s">
        <v>872</v>
      </c>
      <c r="B3020" s="3" t="s">
        <v>1127</v>
      </c>
      <c r="C3020" s="4">
        <v>4506453</v>
      </c>
      <c r="D3020" s="4">
        <v>5897638</v>
      </c>
      <c r="E3020" t="str">
        <f t="shared" si="47"/>
        <v>PR - Triglitz</v>
      </c>
    </row>
    <row r="3021" spans="1:5" ht="12.75">
      <c r="A3021" s="3" t="s">
        <v>872</v>
      </c>
      <c r="B3021" s="3" t="s">
        <v>1128</v>
      </c>
      <c r="C3021" s="4">
        <v>4505540</v>
      </c>
      <c r="D3021" s="4">
        <v>5881126</v>
      </c>
      <c r="E3021" t="str">
        <f t="shared" si="47"/>
        <v>PR - Tüchen</v>
      </c>
    </row>
    <row r="3022" spans="1:5" ht="12.75">
      <c r="A3022" s="3" t="s">
        <v>872</v>
      </c>
      <c r="B3022" s="3" t="s">
        <v>1129</v>
      </c>
      <c r="C3022" s="4">
        <v>4495143</v>
      </c>
      <c r="D3022" s="4">
        <v>5878064</v>
      </c>
      <c r="E3022" t="str">
        <f t="shared" si="47"/>
        <v>PR - Uenze</v>
      </c>
    </row>
    <row r="3023" spans="1:5" ht="12.75">
      <c r="A3023" s="3" t="s">
        <v>872</v>
      </c>
      <c r="B3023" s="3" t="s">
        <v>1130</v>
      </c>
      <c r="C3023" s="4">
        <v>4454780</v>
      </c>
      <c r="D3023" s="4">
        <v>5882593</v>
      </c>
      <c r="E3023" t="str">
        <f t="shared" si="47"/>
        <v>PR - Unbesandten</v>
      </c>
    </row>
    <row r="3024" spans="1:5" ht="12.75">
      <c r="A3024" s="3" t="s">
        <v>872</v>
      </c>
      <c r="B3024" s="3" t="s">
        <v>1131</v>
      </c>
      <c r="C3024" s="4">
        <v>4494000</v>
      </c>
      <c r="D3024" s="4">
        <v>5896000</v>
      </c>
      <c r="E3024" t="str">
        <f t="shared" si="47"/>
        <v>PR - Vahrnow</v>
      </c>
    </row>
    <row r="3025" spans="1:5" ht="12.75">
      <c r="A3025" s="3" t="s">
        <v>872</v>
      </c>
      <c r="B3025" s="3" t="s">
        <v>1132</v>
      </c>
      <c r="C3025" s="4">
        <v>4509590</v>
      </c>
      <c r="D3025" s="4">
        <v>5869350</v>
      </c>
      <c r="E3025" t="str">
        <f t="shared" si="47"/>
        <v>PR - Vehlin</v>
      </c>
    </row>
    <row r="3026" spans="1:5" ht="12.75">
      <c r="A3026" s="3" t="s">
        <v>872</v>
      </c>
      <c r="B3026" s="3" t="s">
        <v>1133</v>
      </c>
      <c r="C3026" s="4">
        <v>4521583</v>
      </c>
      <c r="D3026" s="4">
        <v>5875466</v>
      </c>
      <c r="E3026" t="str">
        <f t="shared" si="47"/>
        <v>PR - Vehlow</v>
      </c>
    </row>
    <row r="3027" spans="1:5" ht="12.75">
      <c r="A3027" s="3" t="s">
        <v>872</v>
      </c>
      <c r="B3027" s="3" t="s">
        <v>1134</v>
      </c>
      <c r="C3027" s="4">
        <v>4511540</v>
      </c>
      <c r="D3027" s="4">
        <v>5877842</v>
      </c>
      <c r="E3027" t="str">
        <f t="shared" si="47"/>
        <v>PR - Vettin</v>
      </c>
    </row>
    <row r="3028" spans="1:5" ht="12.75">
      <c r="A3028" s="3" t="s">
        <v>872</v>
      </c>
      <c r="B3028" s="3" t="s">
        <v>1135</v>
      </c>
      <c r="C3028" s="4">
        <v>4501894</v>
      </c>
      <c r="D3028" s="4">
        <v>5875507</v>
      </c>
      <c r="E3028" t="str">
        <f t="shared" si="47"/>
        <v>PR - Viesecke</v>
      </c>
    </row>
    <row r="3029" spans="1:6" ht="12.75">
      <c r="A3029" s="3" t="s">
        <v>872</v>
      </c>
      <c r="B3029" s="3" t="s">
        <v>6092</v>
      </c>
      <c r="C3029" s="4">
        <v>4491421</v>
      </c>
      <c r="D3029" s="4">
        <v>5894766</v>
      </c>
      <c r="E3029" t="str">
        <f t="shared" si="47"/>
        <v>PR - Waldhof b. Reetz</v>
      </c>
      <c r="F3029" t="s">
        <v>5983</v>
      </c>
    </row>
    <row r="3030" spans="1:5" ht="12.75">
      <c r="A3030" s="3" t="s">
        <v>872</v>
      </c>
      <c r="B3030" s="3" t="s">
        <v>6320</v>
      </c>
      <c r="C3030" s="4">
        <v>4490000</v>
      </c>
      <c r="D3030" s="4">
        <v>5881000</v>
      </c>
      <c r="E3030" t="str">
        <f t="shared" si="47"/>
        <v>PR - Waldsiedlung</v>
      </c>
    </row>
    <row r="3031" spans="1:5" ht="12.75">
      <c r="A3031" s="3" t="s">
        <v>872</v>
      </c>
      <c r="B3031" s="3" t="s">
        <v>1136</v>
      </c>
      <c r="C3031" s="4">
        <v>4518652</v>
      </c>
      <c r="D3031" s="4">
        <v>5903111</v>
      </c>
      <c r="E3031" t="str">
        <f t="shared" si="47"/>
        <v>PR - Warnsdorf</v>
      </c>
    </row>
    <row r="3032" spans="1:5" ht="12.75">
      <c r="A3032" s="3" t="s">
        <v>872</v>
      </c>
      <c r="B3032" s="3" t="s">
        <v>1137</v>
      </c>
      <c r="C3032" s="4">
        <v>4486289</v>
      </c>
      <c r="D3032" s="4">
        <v>5891510</v>
      </c>
      <c r="E3032" t="str">
        <f t="shared" si="47"/>
        <v>PR - Waterloo</v>
      </c>
    </row>
    <row r="3033" spans="1:5" ht="12.75">
      <c r="A3033" s="3" t="s">
        <v>872</v>
      </c>
      <c r="B3033" s="3" t="s">
        <v>1138</v>
      </c>
      <c r="C3033" s="4">
        <v>4484830</v>
      </c>
      <c r="D3033" s="4">
        <v>5879930</v>
      </c>
      <c r="E3033" t="str">
        <f t="shared" si="47"/>
        <v>PR - Weisen</v>
      </c>
    </row>
    <row r="3034" spans="1:5" ht="12.75">
      <c r="A3034" s="3" t="s">
        <v>872</v>
      </c>
      <c r="B3034" s="3" t="s">
        <v>1139</v>
      </c>
      <c r="C3034" s="4">
        <v>4506235</v>
      </c>
      <c r="D3034" s="4">
        <v>5904210</v>
      </c>
      <c r="E3034" t="str">
        <f t="shared" si="47"/>
        <v>PR - Weitgendorf</v>
      </c>
    </row>
    <row r="3035" spans="1:5" ht="12.75">
      <c r="A3035" s="3" t="s">
        <v>872</v>
      </c>
      <c r="B3035" s="3" t="s">
        <v>1140</v>
      </c>
      <c r="C3035" s="4">
        <v>4506000</v>
      </c>
      <c r="D3035" s="4">
        <v>5904000</v>
      </c>
      <c r="E3035" t="str">
        <f t="shared" si="47"/>
        <v>PR - Weitgendorf-Ausbau</v>
      </c>
    </row>
    <row r="3036" spans="1:5" ht="12.75">
      <c r="A3036" s="3" t="s">
        <v>872</v>
      </c>
      <c r="B3036" s="3" t="s">
        <v>1141</v>
      </c>
      <c r="C3036" s="4">
        <v>4478000</v>
      </c>
      <c r="D3036" s="4">
        <v>5901000</v>
      </c>
      <c r="E3036" t="str">
        <f t="shared" si="47"/>
        <v>PR - Wendisch Warnow</v>
      </c>
    </row>
    <row r="3037" spans="1:5" ht="12.75">
      <c r="A3037" s="3" t="s">
        <v>872</v>
      </c>
      <c r="B3037" s="3" t="s">
        <v>1142</v>
      </c>
      <c r="C3037" s="4">
        <v>4478174</v>
      </c>
      <c r="D3037" s="4">
        <v>5876943</v>
      </c>
      <c r="E3037" t="str">
        <f t="shared" si="47"/>
        <v>PR - Wentdorf</v>
      </c>
    </row>
    <row r="3038" spans="1:5" ht="12.75">
      <c r="A3038" s="3" t="s">
        <v>872</v>
      </c>
      <c r="B3038" s="3" t="s">
        <v>3238</v>
      </c>
      <c r="C3038" s="4">
        <v>4520637</v>
      </c>
      <c r="D3038" s="4">
        <v>5892102</v>
      </c>
      <c r="E3038" t="str">
        <f t="shared" si="47"/>
        <v>PR - Wilmersdorf</v>
      </c>
    </row>
    <row r="3039" spans="1:5" ht="12.75">
      <c r="A3039" s="3" t="s">
        <v>872</v>
      </c>
      <c r="B3039" s="3" t="s">
        <v>1143</v>
      </c>
      <c r="C3039" s="4">
        <v>4483349</v>
      </c>
      <c r="D3039" s="4">
        <v>5873296</v>
      </c>
      <c r="E3039" t="str">
        <f t="shared" si="47"/>
        <v>PR - Wittenberge</v>
      </c>
    </row>
    <row r="3040" spans="1:5" ht="12.75">
      <c r="A3040" s="3" t="s">
        <v>872</v>
      </c>
      <c r="B3040" s="3" t="s">
        <v>1144</v>
      </c>
      <c r="C3040" s="4">
        <v>4487470</v>
      </c>
      <c r="D3040" s="4">
        <v>5895611</v>
      </c>
      <c r="E3040" t="str">
        <f t="shared" si="47"/>
        <v>PR - Wittmoor</v>
      </c>
    </row>
    <row r="3041" spans="1:5" ht="12.75">
      <c r="A3041" s="3" t="s">
        <v>872</v>
      </c>
      <c r="B3041" s="3" t="s">
        <v>1145</v>
      </c>
      <c r="C3041" s="4">
        <v>4500772</v>
      </c>
      <c r="D3041" s="4">
        <v>5890648</v>
      </c>
      <c r="E3041" t="str">
        <f t="shared" si="47"/>
        <v>PR - Wolfshagen</v>
      </c>
    </row>
    <row r="3042" spans="1:5" ht="12.75">
      <c r="A3042" s="3" t="s">
        <v>872</v>
      </c>
      <c r="B3042" s="3" t="s">
        <v>1146</v>
      </c>
      <c r="C3042" s="4">
        <v>4458294</v>
      </c>
      <c r="D3042" s="4">
        <v>5883100</v>
      </c>
      <c r="E3042" t="str">
        <f t="shared" si="47"/>
        <v>PR - Wootz</v>
      </c>
    </row>
    <row r="3043" spans="1:5" ht="12.75">
      <c r="A3043" s="3" t="s">
        <v>872</v>
      </c>
      <c r="B3043" s="3" t="s">
        <v>1147</v>
      </c>
      <c r="C3043" s="4">
        <v>4490000</v>
      </c>
      <c r="D3043" s="4">
        <v>5888400</v>
      </c>
      <c r="E3043" t="str">
        <f t="shared" si="47"/>
        <v>PR - Wüsten-Buchholz</v>
      </c>
    </row>
    <row r="3044" spans="1:5" ht="12.75">
      <c r="A3044" s="3" t="s">
        <v>872</v>
      </c>
      <c r="B3044" s="3" t="s">
        <v>1148</v>
      </c>
      <c r="C3044" s="4">
        <v>4494827</v>
      </c>
      <c r="D3044" s="4">
        <v>5895002</v>
      </c>
      <c r="E3044" t="str">
        <f t="shared" si="47"/>
        <v>PR - Wüsten-Vahrnow</v>
      </c>
    </row>
    <row r="3045" spans="1:5" ht="12.75">
      <c r="A3045" s="3" t="s">
        <v>872</v>
      </c>
      <c r="B3045" s="3" t="s">
        <v>3788</v>
      </c>
      <c r="C3045" s="4">
        <v>4470359</v>
      </c>
      <c r="D3045" s="4">
        <v>5881744</v>
      </c>
      <c r="E3045" t="str">
        <f t="shared" si="47"/>
        <v>PR - Wustrow</v>
      </c>
    </row>
    <row r="3046" spans="1:5" ht="12.75">
      <c r="A3046" s="3" t="s">
        <v>872</v>
      </c>
      <c r="B3046" s="3" t="s">
        <v>1149</v>
      </c>
      <c r="C3046" s="4">
        <v>4525130</v>
      </c>
      <c r="D3046" s="4">
        <v>5876302</v>
      </c>
      <c r="E3046" t="str">
        <f t="shared" si="47"/>
        <v>PR - Wutike</v>
      </c>
    </row>
    <row r="3047" spans="1:5" ht="12.75">
      <c r="A3047" s="3" t="s">
        <v>872</v>
      </c>
      <c r="B3047" s="3" t="s">
        <v>1150</v>
      </c>
      <c r="C3047" s="4">
        <v>4471685</v>
      </c>
      <c r="D3047" s="4">
        <v>5893595</v>
      </c>
      <c r="E3047" t="str">
        <f t="shared" si="47"/>
        <v>PR - Zapel</v>
      </c>
    </row>
    <row r="3048" spans="1:5" ht="12.75">
      <c r="A3048" s="3" t="s">
        <v>872</v>
      </c>
      <c r="B3048" s="3" t="s">
        <v>1151</v>
      </c>
      <c r="C3048" s="4">
        <v>4514896</v>
      </c>
      <c r="D3048" s="4">
        <v>5874271</v>
      </c>
      <c r="E3048" t="str">
        <f t="shared" si="47"/>
        <v>PR - Zarenthin</v>
      </c>
    </row>
    <row r="3049" spans="1:5" ht="12.75">
      <c r="A3049" s="3" t="s">
        <v>872</v>
      </c>
      <c r="B3049" s="3" t="s">
        <v>3792</v>
      </c>
      <c r="C3049" s="4">
        <v>4505348</v>
      </c>
      <c r="D3049" s="4">
        <v>5870293</v>
      </c>
      <c r="E3049" t="str">
        <f t="shared" si="47"/>
        <v>PR - Zernikow</v>
      </c>
    </row>
    <row r="3050" spans="1:5" ht="12.75">
      <c r="A3050" s="3" t="s">
        <v>872</v>
      </c>
      <c r="B3050" s="3" t="s">
        <v>1152</v>
      </c>
      <c r="C3050" s="4">
        <v>4513252</v>
      </c>
      <c r="D3050" s="4">
        <v>5865474</v>
      </c>
      <c r="E3050" t="str">
        <f t="shared" si="47"/>
        <v>PR - Zichtow</v>
      </c>
    </row>
    <row r="3051" spans="1:5" ht="12.75">
      <c r="A3051" s="3" t="s">
        <v>872</v>
      </c>
      <c r="B3051" s="3" t="s">
        <v>1153</v>
      </c>
      <c r="C3051" s="4">
        <v>4486770</v>
      </c>
      <c r="D3051" s="4">
        <v>5870700</v>
      </c>
      <c r="E3051" t="str">
        <f aca="true" t="shared" si="48" ref="E3051:E3114">A3051&amp;" - "&amp;B3051</f>
        <v>PR - Zwischendeich</v>
      </c>
    </row>
    <row r="3052" spans="1:5" ht="12.75">
      <c r="A3052" s="3" t="s">
        <v>1154</v>
      </c>
      <c r="B3052" s="3" t="s">
        <v>1155</v>
      </c>
      <c r="C3052" s="4">
        <v>5474427</v>
      </c>
      <c r="D3052" s="4">
        <v>5748797</v>
      </c>
      <c r="E3052" t="str">
        <f t="shared" si="48"/>
        <v>SPN - Albertinenaue</v>
      </c>
    </row>
    <row r="3053" spans="1:5" ht="12.75">
      <c r="A3053" s="3" t="s">
        <v>1154</v>
      </c>
      <c r="B3053" s="3" t="s">
        <v>1156</v>
      </c>
      <c r="C3053" s="4">
        <v>5479515</v>
      </c>
      <c r="D3053" s="4">
        <v>5726577</v>
      </c>
      <c r="E3053" t="str">
        <f t="shared" si="48"/>
        <v>SPN - Alt Herzberg</v>
      </c>
    </row>
    <row r="3054" spans="1:5" ht="12.75">
      <c r="A3054" s="3" t="s">
        <v>1154</v>
      </c>
      <c r="B3054" s="3" t="s">
        <v>1157</v>
      </c>
      <c r="C3054" s="4">
        <v>5478751</v>
      </c>
      <c r="D3054" s="4">
        <v>5756622</v>
      </c>
      <c r="E3054" t="str">
        <f t="shared" si="48"/>
        <v>SPN - Altsprucke</v>
      </c>
    </row>
    <row r="3055" spans="1:5" ht="12.75">
      <c r="A3055" s="3" t="s">
        <v>1154</v>
      </c>
      <c r="B3055" s="3" t="s">
        <v>1985</v>
      </c>
      <c r="C3055" s="4">
        <v>5477876</v>
      </c>
      <c r="D3055" s="4">
        <v>5759659</v>
      </c>
      <c r="E3055" t="str">
        <f t="shared" si="48"/>
        <v>SPN - Am Weinberg</v>
      </c>
    </row>
    <row r="3056" spans="1:5" ht="12.75">
      <c r="A3056" s="3" t="s">
        <v>1154</v>
      </c>
      <c r="B3056" s="3" t="s">
        <v>3801</v>
      </c>
      <c r="C3056" s="4">
        <v>5449715</v>
      </c>
      <c r="D3056" s="4">
        <v>5731805</v>
      </c>
      <c r="E3056" t="str">
        <f t="shared" si="48"/>
        <v>SPN - Annahof</v>
      </c>
    </row>
    <row r="3057" spans="1:5" ht="12.75">
      <c r="A3057" s="3" t="s">
        <v>1154</v>
      </c>
      <c r="B3057" s="3" t="s">
        <v>1158</v>
      </c>
      <c r="C3057" s="4">
        <v>5474254</v>
      </c>
      <c r="D3057" s="4">
        <v>5755594</v>
      </c>
      <c r="E3057" t="str">
        <f t="shared" si="48"/>
        <v>SPN - Atterwasch</v>
      </c>
    </row>
    <row r="3058" spans="1:5" ht="12.75">
      <c r="A3058" s="3" t="s">
        <v>1154</v>
      </c>
      <c r="B3058" s="3" t="s">
        <v>1159</v>
      </c>
      <c r="C3058" s="4">
        <v>5453452</v>
      </c>
      <c r="D3058" s="4">
        <v>5749661</v>
      </c>
      <c r="E3058" t="str">
        <f t="shared" si="48"/>
        <v>SPN - Aue</v>
      </c>
    </row>
    <row r="3059" spans="1:5" ht="12.75">
      <c r="A3059" s="3" t="s">
        <v>1154</v>
      </c>
      <c r="B3059" s="3" t="s">
        <v>1160</v>
      </c>
      <c r="C3059" s="4">
        <v>5450163</v>
      </c>
      <c r="D3059" s="4">
        <v>5725703</v>
      </c>
      <c r="E3059" t="str">
        <f t="shared" si="48"/>
        <v>SPN - Auras</v>
      </c>
    </row>
    <row r="3060" spans="1:5" ht="12.75">
      <c r="A3060" s="3" t="s">
        <v>1154</v>
      </c>
      <c r="B3060" s="3" t="s">
        <v>1161</v>
      </c>
      <c r="C3060" s="4">
        <v>5440944</v>
      </c>
      <c r="D3060" s="4">
        <v>5740250</v>
      </c>
      <c r="E3060" t="str">
        <f t="shared" si="48"/>
        <v>SPN - Babow (Bobow)</v>
      </c>
    </row>
    <row r="3061" spans="1:5" ht="12.75">
      <c r="A3061" s="3" t="s">
        <v>1154</v>
      </c>
      <c r="B3061" s="3" t="s">
        <v>1162</v>
      </c>
      <c r="C3061" s="4">
        <v>5460673</v>
      </c>
      <c r="D3061" s="4">
        <v>5723552</v>
      </c>
      <c r="E3061" t="str">
        <f t="shared" si="48"/>
        <v>SPN - Bagenz (Bagenc)</v>
      </c>
    </row>
    <row r="3062" spans="1:5" ht="12.75">
      <c r="A3062" s="3" t="s">
        <v>1154</v>
      </c>
      <c r="B3062" s="3" t="s">
        <v>1747</v>
      </c>
      <c r="C3062" s="4">
        <v>5467776</v>
      </c>
      <c r="D3062" s="4">
        <v>5733063</v>
      </c>
      <c r="E3062" t="str">
        <f t="shared" si="48"/>
        <v>SPN - Bahnhofssiedlung</v>
      </c>
    </row>
    <row r="3063" spans="1:5" ht="12.75">
      <c r="A3063" s="3" t="s">
        <v>1154</v>
      </c>
      <c r="B3063" s="3" t="s">
        <v>6397</v>
      </c>
      <c r="C3063" s="4">
        <v>5482183</v>
      </c>
      <c r="D3063" s="4">
        <v>5718465</v>
      </c>
      <c r="E3063" t="str">
        <f t="shared" si="48"/>
        <v>SPN - Bahren</v>
      </c>
    </row>
    <row r="3064" spans="1:5" ht="12.75">
      <c r="A3064" s="3" t="s">
        <v>1154</v>
      </c>
      <c r="B3064" s="3" t="s">
        <v>1163</v>
      </c>
      <c r="C3064" s="4">
        <v>5463833</v>
      </c>
      <c r="D3064" s="4">
        <v>5742156</v>
      </c>
      <c r="E3064" t="str">
        <f t="shared" si="48"/>
        <v>SPN - Bärenbrück (Barbuk)</v>
      </c>
    </row>
    <row r="3065" spans="1:5" ht="12.75">
      <c r="A3065" s="3" t="s">
        <v>1154</v>
      </c>
      <c r="B3065" s="3" t="s">
        <v>1164</v>
      </c>
      <c r="C3065" s="4">
        <v>5470130</v>
      </c>
      <c r="D3065" s="4">
        <v>5755897</v>
      </c>
      <c r="E3065" t="str">
        <f t="shared" si="48"/>
        <v>SPN - Bärenklau (Barklawa)</v>
      </c>
    </row>
    <row r="3066" spans="1:5" ht="12.75">
      <c r="A3066" s="3" t="s">
        <v>1154</v>
      </c>
      <c r="B3066" s="3" t="s">
        <v>1165</v>
      </c>
      <c r="C3066" s="4">
        <v>5472195</v>
      </c>
      <c r="D3066" s="4">
        <v>5718875</v>
      </c>
      <c r="E3066" t="str">
        <f t="shared" si="48"/>
        <v>SPN - Birkenhain</v>
      </c>
    </row>
    <row r="3067" spans="1:5" ht="12.75">
      <c r="A3067" s="3" t="s">
        <v>1154</v>
      </c>
      <c r="B3067" s="3" t="s">
        <v>1166</v>
      </c>
      <c r="C3067" s="4">
        <v>5463868</v>
      </c>
      <c r="D3067" s="4">
        <v>5717509</v>
      </c>
      <c r="E3067" t="str">
        <f t="shared" si="48"/>
        <v>SPN - Bloischdorf (Blobosojce)</v>
      </c>
    </row>
    <row r="3068" spans="1:5" ht="12.75">
      <c r="A3068" s="3" t="s">
        <v>1154</v>
      </c>
      <c r="B3068" s="3" t="s">
        <v>1167</v>
      </c>
      <c r="C3068" s="4">
        <v>5463118</v>
      </c>
      <c r="D3068" s="4">
        <v>5718620</v>
      </c>
      <c r="E3068" t="str">
        <f t="shared" si="48"/>
        <v>SPN - Bloischdorf-Kolonie</v>
      </c>
    </row>
    <row r="3069" spans="1:5" ht="12.75">
      <c r="A3069" s="3" t="s">
        <v>1154</v>
      </c>
      <c r="B3069" s="3" t="s">
        <v>1168</v>
      </c>
      <c r="C3069" s="4">
        <v>5472180</v>
      </c>
      <c r="D3069" s="4">
        <v>5738904</v>
      </c>
      <c r="E3069" t="str">
        <f t="shared" si="48"/>
        <v>SPN - Bohrau</v>
      </c>
    </row>
    <row r="3070" spans="1:5" ht="12.75">
      <c r="A3070" s="3" t="s">
        <v>1154</v>
      </c>
      <c r="B3070" s="3" t="s">
        <v>1169</v>
      </c>
      <c r="C3070" s="4">
        <v>5468083</v>
      </c>
      <c r="D3070" s="4">
        <v>5721046</v>
      </c>
      <c r="E3070" t="str">
        <f t="shared" si="48"/>
        <v>SPN - Bohsdorf (Bosojce)</v>
      </c>
    </row>
    <row r="3071" spans="1:5" ht="12.75">
      <c r="A3071" s="3" t="s">
        <v>1154</v>
      </c>
      <c r="B3071" s="3" t="s">
        <v>1170</v>
      </c>
      <c r="C3071" s="4">
        <v>5468416</v>
      </c>
      <c r="D3071" s="4">
        <v>5723007</v>
      </c>
      <c r="E3071" t="str">
        <f t="shared" si="48"/>
        <v>SPN - Bohsdorf-Vorwerk</v>
      </c>
    </row>
    <row r="3072" spans="1:5" ht="12.75">
      <c r="A3072" s="3" t="s">
        <v>1154</v>
      </c>
      <c r="B3072" s="3" t="s">
        <v>1171</v>
      </c>
      <c r="C3072" s="4">
        <v>5442539</v>
      </c>
      <c r="D3072" s="4">
        <v>5740713</v>
      </c>
      <c r="E3072" t="str">
        <f t="shared" si="48"/>
        <v>SPN - Brahmow (Brama)</v>
      </c>
    </row>
    <row r="3073" spans="1:5" ht="12.75">
      <c r="A3073" s="3" t="s">
        <v>1154</v>
      </c>
      <c r="B3073" s="3" t="s">
        <v>1172</v>
      </c>
      <c r="C3073" s="4">
        <v>5458317</v>
      </c>
      <c r="D3073" s="4">
        <v>5725345</v>
      </c>
      <c r="E3073" t="str">
        <f t="shared" si="48"/>
        <v>SPN - Bräsinchen</v>
      </c>
    </row>
    <row r="3074" spans="1:5" ht="12.75">
      <c r="A3074" s="3" t="s">
        <v>1154</v>
      </c>
      <c r="B3074" s="3" t="s">
        <v>1173</v>
      </c>
      <c r="C3074" s="4">
        <v>5479194</v>
      </c>
      <c r="D3074" s="4">
        <v>5763083</v>
      </c>
      <c r="E3074" t="str">
        <f t="shared" si="48"/>
        <v>SPN - Bresinchen</v>
      </c>
    </row>
    <row r="3075" spans="1:5" ht="12.75">
      <c r="A3075" s="3" t="s">
        <v>1154</v>
      </c>
      <c r="B3075" s="3" t="s">
        <v>1174</v>
      </c>
      <c r="C3075" s="4">
        <v>5448039</v>
      </c>
      <c r="D3075" s="4">
        <v>5742603</v>
      </c>
      <c r="E3075" t="str">
        <f t="shared" si="48"/>
        <v>SPN - Briesen (Brjazyna)</v>
      </c>
    </row>
    <row r="3076" spans="1:5" ht="12.75">
      <c r="A3076" s="3" t="s">
        <v>1154</v>
      </c>
      <c r="B3076" s="3" t="s">
        <v>1175</v>
      </c>
      <c r="C3076" s="4">
        <v>5472408</v>
      </c>
      <c r="D3076" s="4">
        <v>5740737</v>
      </c>
      <c r="E3076" t="str">
        <f t="shared" si="48"/>
        <v>SPN - Briesnig</v>
      </c>
    </row>
    <row r="3077" spans="1:5" ht="12.75">
      <c r="A3077" s="3" t="s">
        <v>1154</v>
      </c>
      <c r="B3077" s="3" t="s">
        <v>1176</v>
      </c>
      <c r="C3077" s="4">
        <v>5456804</v>
      </c>
      <c r="D3077" s="4">
        <v>5719491</v>
      </c>
      <c r="E3077" t="str">
        <f t="shared" si="48"/>
        <v>SPN - Bühlow</v>
      </c>
    </row>
    <row r="3078" spans="1:5" ht="12.75">
      <c r="A3078" s="3" t="s">
        <v>1154</v>
      </c>
      <c r="B3078" s="3" t="s">
        <v>1177</v>
      </c>
      <c r="C3078" s="4">
        <v>5437464</v>
      </c>
      <c r="D3078" s="4">
        <v>5747726</v>
      </c>
      <c r="E3078" t="str">
        <f t="shared" si="48"/>
        <v>SPN - Burg Kauper (Kuparske Borkowy</v>
      </c>
    </row>
    <row r="3079" spans="1:5" ht="12.75">
      <c r="A3079" s="3" t="s">
        <v>1154</v>
      </c>
      <c r="B3079" s="3" t="s">
        <v>1178</v>
      </c>
      <c r="C3079" s="4">
        <v>5436938</v>
      </c>
      <c r="D3079" s="4">
        <v>5745337</v>
      </c>
      <c r="E3079" t="str">
        <f t="shared" si="48"/>
        <v>SPN - Burg Kolonie (Prizarske Borko</v>
      </c>
    </row>
    <row r="3080" spans="1:5" ht="12.75">
      <c r="A3080" s="3" t="s">
        <v>1154</v>
      </c>
      <c r="B3080" s="3" t="s">
        <v>1179</v>
      </c>
      <c r="C3080" s="4">
        <v>5441442</v>
      </c>
      <c r="D3080" s="4">
        <v>5744591</v>
      </c>
      <c r="E3080" t="str">
        <f t="shared" si="48"/>
        <v>SPN - Burg/Spreewald (Borkowy/Blota</v>
      </c>
    </row>
    <row r="3081" spans="1:5" ht="12.75">
      <c r="A3081" s="3" t="s">
        <v>1154</v>
      </c>
      <c r="B3081" s="3" t="s">
        <v>1180</v>
      </c>
      <c r="C3081" s="4">
        <v>5456132</v>
      </c>
      <c r="D3081" s="4">
        <v>5717533</v>
      </c>
      <c r="E3081" t="str">
        <f t="shared" si="48"/>
        <v>SPN - Cantdorf</v>
      </c>
    </row>
    <row r="3082" spans="1:5" ht="12.75">
      <c r="A3082" s="3" t="s">
        <v>1154</v>
      </c>
      <c r="B3082" s="3" t="s">
        <v>1181</v>
      </c>
      <c r="C3082" s="4">
        <v>5439731</v>
      </c>
      <c r="D3082" s="4">
        <v>5728462</v>
      </c>
      <c r="E3082" t="str">
        <f t="shared" si="48"/>
        <v>SPN - Casel (Kozle)</v>
      </c>
    </row>
    <row r="3083" spans="1:5" ht="12.75">
      <c r="A3083" s="3" t="s">
        <v>1154</v>
      </c>
      <c r="B3083" s="3" t="s">
        <v>1182</v>
      </c>
      <c r="C3083" s="4">
        <v>5461319</v>
      </c>
      <c r="D3083" s="4">
        <v>5746335</v>
      </c>
      <c r="E3083" t="str">
        <f t="shared" si="48"/>
        <v>SPN - Cottbuser Vorstadt</v>
      </c>
    </row>
    <row r="3084" spans="1:5" ht="12.75">
      <c r="A3084" s="3" t="s">
        <v>1154</v>
      </c>
      <c r="B3084" s="3" t="s">
        <v>1183</v>
      </c>
      <c r="C3084" s="4">
        <v>5445482</v>
      </c>
      <c r="D3084" s="4">
        <v>5736997</v>
      </c>
      <c r="E3084" t="str">
        <f t="shared" si="48"/>
        <v>SPN - Dahlitz (Dalic)</v>
      </c>
    </row>
    <row r="3085" spans="1:5" ht="12.75">
      <c r="A3085" s="3" t="s">
        <v>1154</v>
      </c>
      <c r="B3085" s="3" t="s">
        <v>1184</v>
      </c>
      <c r="C3085" s="4">
        <v>5476273</v>
      </c>
      <c r="D3085" s="4">
        <v>5756975</v>
      </c>
      <c r="E3085" t="str">
        <f t="shared" si="48"/>
        <v>SPN - Deulowitz</v>
      </c>
    </row>
    <row r="3086" spans="1:5" ht="12.75">
      <c r="A3086" s="3" t="s">
        <v>1154</v>
      </c>
      <c r="B3086" s="3" t="s">
        <v>1185</v>
      </c>
      <c r="C3086" s="4">
        <v>5451274</v>
      </c>
      <c r="D3086" s="4">
        <v>5743799</v>
      </c>
      <c r="E3086" t="str">
        <f t="shared" si="48"/>
        <v>SPN - Dissen (Desno)</v>
      </c>
    </row>
    <row r="3087" spans="1:5" ht="12.75">
      <c r="A3087" s="3" t="s">
        <v>1154</v>
      </c>
      <c r="B3087" s="3" t="s">
        <v>1186</v>
      </c>
      <c r="C3087" s="4">
        <v>5472191</v>
      </c>
      <c r="D3087" s="4">
        <v>5720770</v>
      </c>
      <c r="E3087" t="str">
        <f t="shared" si="48"/>
        <v>SPN - Döbern (Derbno)</v>
      </c>
    </row>
    <row r="3088" spans="1:6" ht="12.75">
      <c r="A3088" s="3" t="s">
        <v>1154</v>
      </c>
      <c r="B3088" s="3" t="s">
        <v>6093</v>
      </c>
      <c r="C3088" s="4">
        <v>5445978</v>
      </c>
      <c r="D3088" s="4">
        <v>5721774</v>
      </c>
      <c r="E3088" t="str">
        <f t="shared" si="48"/>
        <v>SPN - Domsdorf b. Drebkow</v>
      </c>
      <c r="F3088" t="s">
        <v>5983</v>
      </c>
    </row>
    <row r="3089" spans="1:6" ht="12.75">
      <c r="A3089" s="3" t="s">
        <v>1154</v>
      </c>
      <c r="B3089" s="3" t="s">
        <v>6094</v>
      </c>
      <c r="C3089" s="4">
        <v>5473687</v>
      </c>
      <c r="D3089" s="4">
        <v>5730819</v>
      </c>
      <c r="E3089" t="str">
        <f t="shared" si="48"/>
        <v>SPN - Domsdorf b. Forst</v>
      </c>
      <c r="F3089" t="s">
        <v>5983</v>
      </c>
    </row>
    <row r="3090" spans="1:5" ht="12.75">
      <c r="A3090" s="3" t="s">
        <v>1154</v>
      </c>
      <c r="B3090" s="3" t="s">
        <v>1187</v>
      </c>
      <c r="C3090" s="4">
        <v>5453554</v>
      </c>
      <c r="D3090" s="4">
        <v>5750882</v>
      </c>
      <c r="E3090" t="str">
        <f t="shared" si="48"/>
        <v>SPN - Drachhausen (Hochoza)</v>
      </c>
    </row>
    <row r="3091" spans="1:5" ht="12.75">
      <c r="A3091" s="3" t="s">
        <v>1154</v>
      </c>
      <c r="B3091" s="3" t="s">
        <v>1188</v>
      </c>
      <c r="C3091" s="4">
        <v>5446106</v>
      </c>
      <c r="D3091" s="4">
        <v>5724907</v>
      </c>
      <c r="E3091" t="str">
        <f t="shared" si="48"/>
        <v>SPN - Drebkau (Drjowk)</v>
      </c>
    </row>
    <row r="3092" spans="1:5" ht="12.75">
      <c r="A3092" s="3" t="s">
        <v>1154</v>
      </c>
      <c r="B3092" s="3" t="s">
        <v>1189</v>
      </c>
      <c r="C3092" s="4">
        <v>5455766</v>
      </c>
      <c r="D3092" s="4">
        <v>5748327</v>
      </c>
      <c r="E3092" t="str">
        <f t="shared" si="48"/>
        <v>SPN - Drehnow (Drjenow)</v>
      </c>
    </row>
    <row r="3093" spans="1:5" ht="12.75">
      <c r="A3093" s="3" t="s">
        <v>1154</v>
      </c>
      <c r="B3093" s="3" t="s">
        <v>1190</v>
      </c>
      <c r="C3093" s="4">
        <v>5458364</v>
      </c>
      <c r="D3093" s="4">
        <v>5747458</v>
      </c>
      <c r="E3093" t="str">
        <f t="shared" si="48"/>
        <v>SPN - Drehnower Vorstadt</v>
      </c>
    </row>
    <row r="3094" spans="1:5" ht="12.75">
      <c r="A3094" s="3" t="s">
        <v>1154</v>
      </c>
      <c r="B3094" s="3" t="s">
        <v>1191</v>
      </c>
      <c r="C3094" s="4">
        <v>5466682</v>
      </c>
      <c r="D3094" s="4">
        <v>5751654</v>
      </c>
      <c r="E3094" t="str">
        <f t="shared" si="48"/>
        <v>SPN - Drewitz (Drjejce)</v>
      </c>
    </row>
    <row r="3095" spans="1:5" ht="12.75">
      <c r="A3095" s="3" t="s">
        <v>1154</v>
      </c>
      <c r="B3095" s="3" t="s">
        <v>1192</v>
      </c>
      <c r="C3095" s="4">
        <v>5463294</v>
      </c>
      <c r="D3095" s="4">
        <v>5725946</v>
      </c>
      <c r="E3095" t="str">
        <f t="shared" si="48"/>
        <v>SPN - Drieschnitz (Dreznica)</v>
      </c>
    </row>
    <row r="3096" spans="1:5" ht="12.75">
      <c r="A3096" s="3" t="s">
        <v>1154</v>
      </c>
      <c r="B3096" s="3" t="s">
        <v>1193</v>
      </c>
      <c r="C3096" s="4">
        <v>5462607</v>
      </c>
      <c r="D3096" s="4">
        <v>5724897</v>
      </c>
      <c r="E3096" t="str">
        <f t="shared" si="48"/>
        <v>SPN - Drieschnitz-Kahsel (Dreznica-</v>
      </c>
    </row>
    <row r="3097" spans="1:5" ht="12.75">
      <c r="A3097" s="3" t="s">
        <v>1154</v>
      </c>
      <c r="B3097" s="3" t="s">
        <v>1194</v>
      </c>
      <c r="C3097" s="4">
        <v>5464614</v>
      </c>
      <c r="D3097" s="4">
        <v>5724950</v>
      </c>
      <c r="E3097" t="str">
        <f t="shared" si="48"/>
        <v>SPN - Drieschnitz-Vorwerk</v>
      </c>
    </row>
    <row r="3098" spans="1:5" ht="12.75">
      <c r="A3098" s="3" t="s">
        <v>1154</v>
      </c>
      <c r="B3098" s="3" t="s">
        <v>422</v>
      </c>
      <c r="C3098" s="4">
        <v>5467657</v>
      </c>
      <c r="D3098" s="4">
        <v>5732400</v>
      </c>
      <c r="E3098" t="str">
        <f t="shared" si="48"/>
        <v>SPN - Dubrau (Dubrawa)</v>
      </c>
    </row>
    <row r="3099" spans="1:5" ht="12.75">
      <c r="A3099" s="3" t="s">
        <v>1154</v>
      </c>
      <c r="B3099" s="3" t="s">
        <v>1773</v>
      </c>
      <c r="C3099" s="4">
        <v>5437428</v>
      </c>
      <c r="D3099" s="4">
        <v>5749321</v>
      </c>
      <c r="E3099" t="str">
        <f t="shared" si="48"/>
        <v>SPN - Eiche</v>
      </c>
    </row>
    <row r="3100" spans="1:5" ht="12.75">
      <c r="A3100" s="3" t="s">
        <v>1154</v>
      </c>
      <c r="B3100" s="3" t="s">
        <v>1195</v>
      </c>
      <c r="C3100" s="4">
        <v>5440111</v>
      </c>
      <c r="D3100" s="4">
        <v>5736971</v>
      </c>
      <c r="E3100" t="str">
        <f t="shared" si="48"/>
        <v>SPN - Eichow (Dubje)</v>
      </c>
    </row>
    <row r="3101" spans="1:5" ht="12.75">
      <c r="A3101" s="3" t="s">
        <v>1154</v>
      </c>
      <c r="B3101" s="3" t="s">
        <v>1196</v>
      </c>
      <c r="C3101" s="4">
        <v>5473194</v>
      </c>
      <c r="D3101" s="4">
        <v>5718834</v>
      </c>
      <c r="E3101" t="str">
        <f t="shared" si="48"/>
        <v>SPN - Eichwege</v>
      </c>
    </row>
    <row r="3102" spans="1:5" ht="12.75">
      <c r="A3102" s="3" t="s">
        <v>1154</v>
      </c>
      <c r="B3102" s="3" t="s">
        <v>1197</v>
      </c>
      <c r="C3102" s="4">
        <v>5473892</v>
      </c>
      <c r="D3102" s="4">
        <v>5735813</v>
      </c>
      <c r="E3102" t="str">
        <f t="shared" si="48"/>
        <v>SPN - Eulo</v>
      </c>
    </row>
    <row r="3103" spans="1:5" ht="12.75">
      <c r="A3103" s="3" t="s">
        <v>1154</v>
      </c>
      <c r="B3103" s="3" t="s">
        <v>1198</v>
      </c>
      <c r="C3103" s="4">
        <v>5448332</v>
      </c>
      <c r="D3103" s="4">
        <v>5746777</v>
      </c>
      <c r="E3103" t="str">
        <f t="shared" si="48"/>
        <v>SPN - Fehrow (Prjawoz)</v>
      </c>
    </row>
    <row r="3104" spans="1:5" ht="12.75">
      <c r="A3104" s="3" t="s">
        <v>1154</v>
      </c>
      <c r="B3104" s="3" t="s">
        <v>1199</v>
      </c>
      <c r="C3104" s="4">
        <v>5475385</v>
      </c>
      <c r="D3104" s="4">
        <v>5734006</v>
      </c>
      <c r="E3104" t="str">
        <f t="shared" si="48"/>
        <v>SPN - Forst (Lausitz) (Barsc)</v>
      </c>
    </row>
    <row r="3105" spans="1:5" ht="12.75">
      <c r="A3105" s="3" t="s">
        <v>1154</v>
      </c>
      <c r="B3105" s="3" t="s">
        <v>1200</v>
      </c>
      <c r="C3105" s="4">
        <v>5457809</v>
      </c>
      <c r="D3105" s="4">
        <v>5729734</v>
      </c>
      <c r="E3105" t="str">
        <f t="shared" si="48"/>
        <v>SPN - Frauendorf (Dubrawka)</v>
      </c>
    </row>
    <row r="3106" spans="1:5" ht="12.75">
      <c r="A3106" s="3" t="s">
        <v>1154</v>
      </c>
      <c r="B3106" s="3" t="s">
        <v>1201</v>
      </c>
      <c r="C3106" s="4">
        <v>5470527</v>
      </c>
      <c r="D3106" s="4">
        <v>5718838</v>
      </c>
      <c r="E3106" t="str">
        <f t="shared" si="48"/>
        <v>SPN - Friedrichshain (Frycowy Gaj)</v>
      </c>
    </row>
    <row r="3107" spans="1:5" ht="12.75">
      <c r="A3107" s="3" t="s">
        <v>1154</v>
      </c>
      <c r="B3107" s="3" t="s">
        <v>1202</v>
      </c>
      <c r="C3107" s="4">
        <v>5466118</v>
      </c>
      <c r="D3107" s="4">
        <v>5728102</v>
      </c>
      <c r="E3107" t="str">
        <f t="shared" si="48"/>
        <v>SPN - Gablenz (Jablon)</v>
      </c>
    </row>
    <row r="3108" spans="1:5" ht="12.75">
      <c r="A3108" s="3" t="s">
        <v>1154</v>
      </c>
      <c r="B3108" s="3" t="s">
        <v>1203</v>
      </c>
      <c r="C3108" s="4">
        <v>5469726</v>
      </c>
      <c r="D3108" s="4">
        <v>5727475</v>
      </c>
      <c r="E3108" t="str">
        <f t="shared" si="48"/>
        <v>SPN - Gahry</v>
      </c>
    </row>
    <row r="3109" spans="1:5" ht="12.75">
      <c r="A3109" s="3" t="s">
        <v>1154</v>
      </c>
      <c r="B3109" s="3" t="s">
        <v>1204</v>
      </c>
      <c r="C3109" s="4">
        <v>5455563</v>
      </c>
      <c r="D3109" s="4">
        <v>5730917</v>
      </c>
      <c r="E3109" t="str">
        <f t="shared" si="48"/>
        <v>SPN - Gallinchen (Golynk)</v>
      </c>
    </row>
    <row r="3110" spans="1:5" ht="12.75">
      <c r="A3110" s="3" t="s">
        <v>1154</v>
      </c>
      <c r="B3110" s="3" t="s">
        <v>1205</v>
      </c>
      <c r="C3110" s="4">
        <v>5475911</v>
      </c>
      <c r="D3110" s="4">
        <v>5749999</v>
      </c>
      <c r="E3110" t="str">
        <f t="shared" si="48"/>
        <v>SPN - Gastrose-Kerkwitz</v>
      </c>
    </row>
    <row r="3111" spans="1:5" ht="12.75">
      <c r="A3111" s="3" t="s">
        <v>1154</v>
      </c>
      <c r="B3111" s="3" t="s">
        <v>1206</v>
      </c>
      <c r="C3111" s="4">
        <v>5445187</v>
      </c>
      <c r="D3111" s="4">
        <v>5735208</v>
      </c>
      <c r="E3111" t="str">
        <f t="shared" si="48"/>
        <v>SPN - Glinzig (Glinsk)</v>
      </c>
    </row>
    <row r="3112" spans="1:5" ht="12.75">
      <c r="A3112" s="3" t="s">
        <v>1154</v>
      </c>
      <c r="B3112" s="3" t="s">
        <v>1207</v>
      </c>
      <c r="C3112" s="4">
        <v>5447306</v>
      </c>
      <c r="D3112" s="4">
        <v>5721898</v>
      </c>
      <c r="E3112" t="str">
        <f t="shared" si="48"/>
        <v>SPN - Göhrick</v>
      </c>
    </row>
    <row r="3113" spans="1:5" ht="12.75">
      <c r="A3113" s="3" t="s">
        <v>1154</v>
      </c>
      <c r="B3113" s="3" t="s">
        <v>1208</v>
      </c>
      <c r="C3113" s="4">
        <v>5444425</v>
      </c>
      <c r="D3113" s="4">
        <v>5725206</v>
      </c>
      <c r="E3113" t="str">
        <f t="shared" si="48"/>
        <v>SPN - Golschow</v>
      </c>
    </row>
    <row r="3114" spans="1:5" ht="12.75">
      <c r="A3114" s="3" t="s">
        <v>1154</v>
      </c>
      <c r="B3114" s="3" t="s">
        <v>1209</v>
      </c>
      <c r="C3114" s="4">
        <v>5438480</v>
      </c>
      <c r="D3114" s="4">
        <v>5726263</v>
      </c>
      <c r="E3114" t="str">
        <f t="shared" si="48"/>
        <v>SPN - Göritz</v>
      </c>
    </row>
    <row r="3115" spans="1:6" ht="12.75">
      <c r="A3115" s="3" t="s">
        <v>1154</v>
      </c>
      <c r="B3115" s="3" t="s">
        <v>6095</v>
      </c>
      <c r="C3115" s="4">
        <v>5468602</v>
      </c>
      <c r="D3115" s="4">
        <v>5734674</v>
      </c>
      <c r="E3115" t="str">
        <f aca="true" t="shared" si="49" ref="E3115:E3178">A3115&amp;" - "&amp;B3115</f>
        <v>SPN - Gosda b. Jänschwalde</v>
      </c>
      <c r="F3115" t="s">
        <v>5983</v>
      </c>
    </row>
    <row r="3116" spans="1:6" ht="12.75">
      <c r="A3116" s="3" t="s">
        <v>1154</v>
      </c>
      <c r="B3116" s="3" t="s">
        <v>6096</v>
      </c>
      <c r="C3116" s="4">
        <v>5474685</v>
      </c>
      <c r="D3116" s="4">
        <v>5722196</v>
      </c>
      <c r="E3116" t="str">
        <f t="shared" si="49"/>
        <v>SPN - Gosda b. Döbern</v>
      </c>
      <c r="F3116" t="s">
        <v>5983</v>
      </c>
    </row>
    <row r="3117" spans="1:5" ht="12.75">
      <c r="A3117" s="3" t="s">
        <v>1154</v>
      </c>
      <c r="B3117" s="3" t="s">
        <v>1210</v>
      </c>
      <c r="C3117" s="4">
        <v>5470947</v>
      </c>
      <c r="D3117" s="4">
        <v>5752774</v>
      </c>
      <c r="E3117" t="str">
        <f t="shared" si="49"/>
        <v>SPN - Grabko (Grabk)</v>
      </c>
    </row>
    <row r="3118" spans="1:5" ht="12.75">
      <c r="A3118" s="3" t="s">
        <v>1154</v>
      </c>
      <c r="B3118" s="3" t="s">
        <v>1211</v>
      </c>
      <c r="C3118" s="4">
        <v>5474471</v>
      </c>
      <c r="D3118" s="4">
        <v>5760121</v>
      </c>
      <c r="E3118" t="str">
        <f t="shared" si="49"/>
        <v>SPN - Grano</v>
      </c>
    </row>
    <row r="3119" spans="1:5" ht="12.75">
      <c r="A3119" s="3" t="s">
        <v>1154</v>
      </c>
      <c r="B3119" s="3" t="s">
        <v>1212</v>
      </c>
      <c r="C3119" s="4">
        <v>5463629</v>
      </c>
      <c r="D3119" s="4">
        <v>5715742</v>
      </c>
      <c r="E3119" t="str">
        <f t="shared" si="49"/>
        <v>SPN - Graustein (Syjk)</v>
      </c>
    </row>
    <row r="3120" spans="1:5" ht="12.75">
      <c r="A3120" s="3" t="s">
        <v>1154</v>
      </c>
      <c r="B3120" s="3" t="s">
        <v>1213</v>
      </c>
      <c r="C3120" s="4">
        <v>5440427</v>
      </c>
      <c r="D3120" s="4">
        <v>5723917</v>
      </c>
      <c r="E3120" t="str">
        <f t="shared" si="49"/>
        <v>SPN - Greifenhain</v>
      </c>
    </row>
    <row r="3121" spans="1:5" ht="12.75">
      <c r="A3121" s="3" t="s">
        <v>1154</v>
      </c>
      <c r="B3121" s="3" t="s">
        <v>1214</v>
      </c>
      <c r="C3121" s="4">
        <v>5441354</v>
      </c>
      <c r="D3121" s="4">
        <v>5723143</v>
      </c>
      <c r="E3121" t="str">
        <f t="shared" si="49"/>
        <v>SPN - Greifenhain-Kolonie</v>
      </c>
    </row>
    <row r="3122" spans="1:5" ht="12.75">
      <c r="A3122" s="3" t="s">
        <v>1154</v>
      </c>
      <c r="B3122" s="3" t="s">
        <v>1215</v>
      </c>
      <c r="C3122" s="4">
        <v>5453464</v>
      </c>
      <c r="D3122" s="4">
        <v>5725647</v>
      </c>
      <c r="E3122" t="str">
        <f t="shared" si="49"/>
        <v>SPN - Grenze</v>
      </c>
    </row>
    <row r="3123" spans="1:5" ht="12.75">
      <c r="A3123" s="3" t="s">
        <v>1154</v>
      </c>
      <c r="B3123" s="3" t="s">
        <v>1216</v>
      </c>
      <c r="C3123" s="4">
        <v>5471863</v>
      </c>
      <c r="D3123" s="4">
        <v>5746055</v>
      </c>
      <c r="E3123" t="str">
        <f t="shared" si="49"/>
        <v>SPN - Grießen (Gresna)</v>
      </c>
    </row>
    <row r="3124" spans="1:5" ht="12.75">
      <c r="A3124" s="3" t="s">
        <v>1154</v>
      </c>
      <c r="B3124" s="3" t="s">
        <v>1217</v>
      </c>
      <c r="C3124" s="4">
        <v>5477517</v>
      </c>
      <c r="D3124" s="4">
        <v>5726660</v>
      </c>
      <c r="E3124" t="str">
        <f t="shared" si="49"/>
        <v>SPN - Grochwitz</v>
      </c>
    </row>
    <row r="3125" spans="1:5" ht="12.75">
      <c r="A3125" s="3" t="s">
        <v>1154</v>
      </c>
      <c r="B3125" s="3" t="s">
        <v>1218</v>
      </c>
      <c r="C3125" s="4">
        <v>5480529</v>
      </c>
      <c r="D3125" s="4">
        <v>5728600</v>
      </c>
      <c r="E3125" t="str">
        <f t="shared" si="49"/>
        <v>SPN - Groß Bademeusel</v>
      </c>
    </row>
    <row r="3126" spans="1:5" ht="12.75">
      <c r="A3126" s="3" t="s">
        <v>1154</v>
      </c>
      <c r="B3126" s="3" t="s">
        <v>1219</v>
      </c>
      <c r="C3126" s="4">
        <v>5479956</v>
      </c>
      <c r="D3126" s="4">
        <v>5761574</v>
      </c>
      <c r="E3126" t="str">
        <f t="shared" si="49"/>
        <v>SPN - Groß Breesen</v>
      </c>
    </row>
    <row r="3127" spans="1:5" ht="12.75">
      <c r="A3127" s="3" t="s">
        <v>1154</v>
      </c>
      <c r="B3127" s="3" t="s">
        <v>1220</v>
      </c>
      <c r="C3127" s="4">
        <v>5471861</v>
      </c>
      <c r="D3127" s="4">
        <v>5763527</v>
      </c>
      <c r="E3127" t="str">
        <f t="shared" si="49"/>
        <v>SPN - Groß Drewitz</v>
      </c>
    </row>
    <row r="3128" spans="1:5" ht="12.75">
      <c r="A3128" s="3" t="s">
        <v>1154</v>
      </c>
      <c r="B3128" s="3" t="s">
        <v>1221</v>
      </c>
      <c r="C3128" s="4">
        <v>5453395</v>
      </c>
      <c r="D3128" s="4">
        <v>5731183</v>
      </c>
      <c r="E3128" t="str">
        <f t="shared" si="49"/>
        <v>SPN - Groß Gaglow</v>
      </c>
    </row>
    <row r="3129" spans="1:5" ht="12.75">
      <c r="A3129" s="3" t="s">
        <v>1154</v>
      </c>
      <c r="B3129" s="3" t="s">
        <v>1222</v>
      </c>
      <c r="C3129" s="4">
        <v>5475911</v>
      </c>
      <c r="D3129" s="4">
        <v>5749999</v>
      </c>
      <c r="E3129" t="str">
        <f t="shared" si="49"/>
        <v>SPN - Groß Gastrose</v>
      </c>
    </row>
    <row r="3130" spans="1:5" ht="12.75">
      <c r="A3130" s="3" t="s">
        <v>1154</v>
      </c>
      <c r="B3130" s="3" t="s">
        <v>1223</v>
      </c>
      <c r="C3130" s="4">
        <v>5470788</v>
      </c>
      <c r="D3130" s="4">
        <v>5732273</v>
      </c>
      <c r="E3130" t="str">
        <f t="shared" si="49"/>
        <v>SPN - Groß Jamno (Jamne)</v>
      </c>
    </row>
    <row r="3131" spans="1:5" ht="12.75">
      <c r="A3131" s="3" t="s">
        <v>1154</v>
      </c>
      <c r="B3131" s="3" t="s">
        <v>1224</v>
      </c>
      <c r="C3131" s="4">
        <v>5471167</v>
      </c>
      <c r="D3131" s="4">
        <v>5723374</v>
      </c>
      <c r="E3131" t="str">
        <f t="shared" si="49"/>
        <v>SPN - Groß Kölzig</v>
      </c>
    </row>
    <row r="3132" spans="1:5" ht="12.75">
      <c r="A3132" s="3" t="s">
        <v>1154</v>
      </c>
      <c r="B3132" s="3" t="s">
        <v>1225</v>
      </c>
      <c r="C3132" s="4">
        <v>5461696</v>
      </c>
      <c r="D3132" s="4">
        <v>5718354</v>
      </c>
      <c r="E3132" t="str">
        <f t="shared" si="49"/>
        <v>SPN - Groß Luja</v>
      </c>
    </row>
    <row r="3133" spans="1:5" ht="12.75">
      <c r="A3133" s="3" t="s">
        <v>1154</v>
      </c>
      <c r="B3133" s="3" t="s">
        <v>1226</v>
      </c>
      <c r="C3133" s="4">
        <v>5455734</v>
      </c>
      <c r="D3133" s="4">
        <v>5727345</v>
      </c>
      <c r="E3133" t="str">
        <f t="shared" si="49"/>
        <v>SPN - Groß Oßnig</v>
      </c>
    </row>
    <row r="3134" spans="1:5" ht="12.75">
      <c r="A3134" s="3" t="s">
        <v>1154</v>
      </c>
      <c r="B3134" s="3" t="s">
        <v>1227</v>
      </c>
      <c r="C3134" s="4">
        <v>5474446</v>
      </c>
      <c r="D3134" s="4">
        <v>5728708</v>
      </c>
      <c r="E3134" t="str">
        <f t="shared" si="49"/>
        <v>SPN - Groß Schacksdorf</v>
      </c>
    </row>
    <row r="3135" spans="1:5" ht="12.75">
      <c r="A3135" s="3" t="s">
        <v>1154</v>
      </c>
      <c r="B3135" s="3" t="s">
        <v>1228</v>
      </c>
      <c r="C3135" s="4">
        <v>5453654</v>
      </c>
      <c r="D3135" s="4">
        <v>5724255</v>
      </c>
      <c r="E3135" t="str">
        <f t="shared" si="49"/>
        <v>SPN - Großdöbbern</v>
      </c>
    </row>
    <row r="3136" spans="1:5" ht="12.75">
      <c r="A3136" s="3" t="s">
        <v>1154</v>
      </c>
      <c r="B3136" s="3" t="s">
        <v>1229</v>
      </c>
      <c r="C3136" s="4">
        <v>5466334</v>
      </c>
      <c r="D3136" s="4">
        <v>5739977</v>
      </c>
      <c r="E3136" t="str">
        <f t="shared" si="49"/>
        <v>SPN - Grötsch (Grozisco)</v>
      </c>
    </row>
    <row r="3137" spans="1:5" ht="12.75">
      <c r="A3137" s="3" t="s">
        <v>1154</v>
      </c>
      <c r="B3137" s="3" t="s">
        <v>1230</v>
      </c>
      <c r="C3137" s="4">
        <v>5478916</v>
      </c>
      <c r="D3137" s="4">
        <v>5760617</v>
      </c>
      <c r="E3137" t="str">
        <f t="shared" si="49"/>
        <v>SPN - Grunewald</v>
      </c>
    </row>
    <row r="3138" spans="1:5" ht="12.75">
      <c r="A3138" s="3" t="s">
        <v>1154</v>
      </c>
      <c r="B3138" s="3" t="s">
        <v>1231</v>
      </c>
      <c r="C3138" s="4">
        <v>5478235</v>
      </c>
      <c r="D3138" s="4">
        <v>5757814</v>
      </c>
      <c r="E3138" t="str">
        <f t="shared" si="49"/>
        <v>SPN - Guben (Gubin)</v>
      </c>
    </row>
    <row r="3139" spans="1:5" ht="12.75">
      <c r="A3139" s="3" t="s">
        <v>1154</v>
      </c>
      <c r="B3139" s="3" t="s">
        <v>2271</v>
      </c>
      <c r="C3139" s="4">
        <v>5460403</v>
      </c>
      <c r="D3139" s="4">
        <v>5748374</v>
      </c>
      <c r="E3139" t="str">
        <f t="shared" si="49"/>
        <v>SPN - Gubener Vorstadt</v>
      </c>
    </row>
    <row r="3140" spans="1:5" ht="12.75">
      <c r="A3140" s="3" t="s">
        <v>1154</v>
      </c>
      <c r="B3140" s="3" t="s">
        <v>1232</v>
      </c>
      <c r="C3140" s="4">
        <v>5446938</v>
      </c>
      <c r="D3140" s="4">
        <v>5742253</v>
      </c>
      <c r="E3140" t="str">
        <f t="shared" si="49"/>
        <v>SPN - Guhrow (Gory)</v>
      </c>
    </row>
    <row r="3141" spans="1:5" ht="12.75">
      <c r="A3141" s="3" t="s">
        <v>1154</v>
      </c>
      <c r="B3141" s="3" t="s">
        <v>1233</v>
      </c>
      <c r="C3141" s="4">
        <v>5448745</v>
      </c>
      <c r="D3141" s="4">
        <v>5739308</v>
      </c>
      <c r="E3141" t="str">
        <f t="shared" si="49"/>
        <v>SPN - Gulben (Golbin)</v>
      </c>
    </row>
    <row r="3142" spans="1:5" ht="12.75">
      <c r="A3142" s="3" t="s">
        <v>1154</v>
      </c>
      <c r="B3142" s="3" t="s">
        <v>1234</v>
      </c>
      <c r="C3142" s="4">
        <v>5459678</v>
      </c>
      <c r="D3142" s="4">
        <v>5734557</v>
      </c>
      <c r="E3142" t="str">
        <f t="shared" si="49"/>
        <v>SPN - Haasow (Hazow)</v>
      </c>
    </row>
    <row r="3143" spans="1:5" ht="12.75">
      <c r="A3143" s="3" t="s">
        <v>1154</v>
      </c>
      <c r="B3143" s="3" t="s">
        <v>1235</v>
      </c>
      <c r="C3143" s="4">
        <v>5446445</v>
      </c>
      <c r="D3143" s="4">
        <v>5713290</v>
      </c>
      <c r="E3143" t="str">
        <f t="shared" si="49"/>
        <v>SPN - Haidemühl</v>
      </c>
    </row>
    <row r="3144" spans="1:5" ht="12.75">
      <c r="A3144" s="3" t="s">
        <v>1154</v>
      </c>
      <c r="B3144" s="3" t="s">
        <v>1236</v>
      </c>
      <c r="C3144" s="4">
        <v>5450026</v>
      </c>
      <c r="D3144" s="4">
        <v>5732625</v>
      </c>
      <c r="E3144" t="str">
        <f t="shared" si="49"/>
        <v>SPN - Hänchen (Hajnk)</v>
      </c>
    </row>
    <row r="3145" spans="1:5" ht="12.75">
      <c r="A3145" s="3" t="s">
        <v>1154</v>
      </c>
      <c r="B3145" s="3" t="s">
        <v>1237</v>
      </c>
      <c r="C3145" s="4">
        <v>5454545</v>
      </c>
      <c r="D3145" s="4">
        <v>5727604</v>
      </c>
      <c r="E3145" t="str">
        <f t="shared" si="49"/>
        <v>SPN - Harnischdorf</v>
      </c>
    </row>
    <row r="3146" spans="1:5" ht="12.75">
      <c r="A3146" s="3" t="s">
        <v>1154</v>
      </c>
      <c r="B3146" s="3" t="s">
        <v>1238</v>
      </c>
      <c r="C3146" s="4">
        <v>5453575</v>
      </c>
      <c r="D3146" s="4">
        <v>5752658</v>
      </c>
      <c r="E3146" t="str">
        <f t="shared" si="49"/>
        <v>SPN - Heide</v>
      </c>
    </row>
    <row r="3147" spans="1:5" ht="12.75">
      <c r="A3147" s="3" t="s">
        <v>1154</v>
      </c>
      <c r="B3147" s="3" t="s">
        <v>1239</v>
      </c>
      <c r="C3147" s="4">
        <v>5466205</v>
      </c>
      <c r="D3147" s="4">
        <v>5742642</v>
      </c>
      <c r="E3147" t="str">
        <f t="shared" si="49"/>
        <v>SPN - Heinersbrück (Most)</v>
      </c>
    </row>
    <row r="3148" spans="1:5" ht="12.75">
      <c r="A3148" s="3" t="s">
        <v>1154</v>
      </c>
      <c r="B3148" s="3" t="s">
        <v>1240</v>
      </c>
      <c r="C3148" s="4">
        <v>5453970</v>
      </c>
      <c r="D3148" s="4">
        <v>5713620</v>
      </c>
      <c r="E3148" t="str">
        <f t="shared" si="49"/>
        <v>SPN - Heinrichsfeld</v>
      </c>
    </row>
    <row r="3149" spans="1:5" ht="12.75">
      <c r="A3149" s="3" t="s">
        <v>1154</v>
      </c>
      <c r="B3149" s="3" t="s">
        <v>1241</v>
      </c>
      <c r="C3149" s="4">
        <v>5472113</v>
      </c>
      <c r="D3149" s="4">
        <v>5716877</v>
      </c>
      <c r="E3149" t="str">
        <f t="shared" si="49"/>
        <v>SPN - Hinterberge</v>
      </c>
    </row>
    <row r="3150" spans="1:5" ht="12.75">
      <c r="A3150" s="3" t="s">
        <v>1154</v>
      </c>
      <c r="B3150" s="3" t="s">
        <v>1242</v>
      </c>
      <c r="C3150" s="4">
        <v>5468680</v>
      </c>
      <c r="D3150" s="4">
        <v>5715819</v>
      </c>
      <c r="E3150" t="str">
        <f t="shared" si="49"/>
        <v>SPN - Horlitza</v>
      </c>
    </row>
    <row r="3151" spans="1:5" ht="12.75">
      <c r="A3151" s="3" t="s">
        <v>1154</v>
      </c>
      <c r="B3151" s="3" t="s">
        <v>1243</v>
      </c>
      <c r="C3151" s="4">
        <v>5469982</v>
      </c>
      <c r="D3151" s="4">
        <v>5744328</v>
      </c>
      <c r="E3151" t="str">
        <f t="shared" si="49"/>
        <v>SPN - Horno (Rogow)</v>
      </c>
    </row>
    <row r="3152" spans="1:5" ht="12.75">
      <c r="A3152" s="3" t="s">
        <v>1154</v>
      </c>
      <c r="B3152" s="3" t="s">
        <v>1244</v>
      </c>
      <c r="C3152" s="4">
        <v>5466378</v>
      </c>
      <c r="D3152" s="4">
        <v>5722566</v>
      </c>
      <c r="E3152" t="str">
        <f t="shared" si="49"/>
        <v>SPN - Hornow (Lesce)</v>
      </c>
    </row>
    <row r="3153" spans="1:5" ht="12.75">
      <c r="A3153" s="3" t="s">
        <v>1154</v>
      </c>
      <c r="B3153" s="3" t="s">
        <v>1245</v>
      </c>
      <c r="C3153" s="4">
        <v>5467691</v>
      </c>
      <c r="D3153" s="4">
        <v>5722979</v>
      </c>
      <c r="E3153" t="str">
        <f t="shared" si="49"/>
        <v>SPN - Hornow-Vorwerk</v>
      </c>
    </row>
    <row r="3154" spans="1:5" ht="12.75">
      <c r="A3154" s="3" t="s">
        <v>1154</v>
      </c>
      <c r="B3154" s="3" t="s">
        <v>1246</v>
      </c>
      <c r="C3154" s="4">
        <v>5442700</v>
      </c>
      <c r="D3154" s="4">
        <v>5728947</v>
      </c>
      <c r="E3154" t="str">
        <f t="shared" si="49"/>
        <v>SPN - Illmersdorf</v>
      </c>
    </row>
    <row r="3155" spans="1:5" ht="12.75">
      <c r="A3155" s="3" t="s">
        <v>1154</v>
      </c>
      <c r="B3155" s="3" t="s">
        <v>1247</v>
      </c>
      <c r="C3155" s="4">
        <v>5476864</v>
      </c>
      <c r="D3155" s="4">
        <v>5714200</v>
      </c>
      <c r="E3155" t="str">
        <f t="shared" si="49"/>
        <v>SPN - Jämlitz (Jemjelica)</v>
      </c>
    </row>
    <row r="3156" spans="1:5" ht="12.75">
      <c r="A3156" s="3" t="s">
        <v>1154</v>
      </c>
      <c r="B3156" s="3" t="s">
        <v>1248</v>
      </c>
      <c r="C3156" s="4">
        <v>5477463</v>
      </c>
      <c r="D3156" s="4">
        <v>5713156</v>
      </c>
      <c r="E3156" t="str">
        <f t="shared" si="49"/>
        <v>SPN - Jämlitz Hütte</v>
      </c>
    </row>
    <row r="3157" spans="1:5" ht="12.75">
      <c r="A3157" s="3" t="s">
        <v>1154</v>
      </c>
      <c r="B3157" s="3" t="s">
        <v>1249</v>
      </c>
      <c r="C3157" s="4">
        <v>5465660</v>
      </c>
      <c r="D3157" s="4">
        <v>5747691</v>
      </c>
      <c r="E3157" t="str">
        <f t="shared" si="49"/>
        <v>SPN - Jänschwalde (Jansojce)</v>
      </c>
    </row>
    <row r="3158" spans="1:5" ht="12.75">
      <c r="A3158" s="3" t="s">
        <v>1154</v>
      </c>
      <c r="B3158" s="3" t="s">
        <v>1250</v>
      </c>
      <c r="C3158" s="4">
        <v>5468434</v>
      </c>
      <c r="D3158" s="4">
        <v>5749043</v>
      </c>
      <c r="E3158" t="str">
        <f t="shared" si="49"/>
        <v>SPN - Jänschwalde Ost (Jansojce Pod</v>
      </c>
    </row>
    <row r="3159" spans="1:5" ht="12.75">
      <c r="A3159" s="3" t="s">
        <v>1154</v>
      </c>
      <c r="B3159" s="3" t="s">
        <v>1251</v>
      </c>
      <c r="C3159" s="4">
        <v>5448358</v>
      </c>
      <c r="D3159" s="4">
        <v>5722817</v>
      </c>
      <c r="E3159" t="str">
        <f t="shared" si="49"/>
        <v>SPN - Jehserig</v>
      </c>
    </row>
    <row r="3160" spans="1:5" ht="12.75">
      <c r="A3160" s="3" t="s">
        <v>1154</v>
      </c>
      <c r="B3160" s="3" t="s">
        <v>1252</v>
      </c>
      <c r="C3160" s="4">
        <v>5479828</v>
      </c>
      <c r="D3160" s="4">
        <v>5720347</v>
      </c>
      <c r="E3160" t="str">
        <f t="shared" si="49"/>
        <v>SPN - Jerischke</v>
      </c>
    </row>
    <row r="3161" spans="1:5" ht="12.75">
      <c r="A3161" s="3" t="s">
        <v>1154</v>
      </c>
      <c r="B3161" s="3" t="s">
        <v>1253</v>
      </c>
      <c r="C3161" s="4">
        <v>5469760</v>
      </c>
      <c r="D3161" s="4">
        <v>5729134</v>
      </c>
      <c r="E3161" t="str">
        <f t="shared" si="49"/>
        <v>SPN - Jethe</v>
      </c>
    </row>
    <row r="3162" spans="1:5" ht="12.75">
      <c r="A3162" s="3" t="s">
        <v>1154</v>
      </c>
      <c r="B3162" s="3" t="s">
        <v>1254</v>
      </c>
      <c r="C3162" s="4">
        <v>5473969</v>
      </c>
      <c r="D3162" s="4">
        <v>5725895</v>
      </c>
      <c r="E3162" t="str">
        <f t="shared" si="49"/>
        <v>SPN - Jocksdorf</v>
      </c>
    </row>
    <row r="3163" spans="1:5" ht="12.75">
      <c r="A3163" s="3" t="s">
        <v>1154</v>
      </c>
      <c r="B3163" s="3" t="s">
        <v>1255</v>
      </c>
      <c r="C3163" s="4">
        <v>5443616</v>
      </c>
      <c r="D3163" s="4">
        <v>5733134</v>
      </c>
      <c r="E3163" t="str">
        <f t="shared" si="49"/>
        <v>SPN - Kackrow</v>
      </c>
    </row>
    <row r="3164" spans="1:5" ht="12.75">
      <c r="A3164" s="3" t="s">
        <v>1154</v>
      </c>
      <c r="B3164" s="3" t="s">
        <v>1256</v>
      </c>
      <c r="C3164" s="4">
        <v>5462221</v>
      </c>
      <c r="D3164" s="4">
        <v>5724687</v>
      </c>
      <c r="E3164" t="str">
        <f t="shared" si="49"/>
        <v>SPN - Kahsel (Kozle)</v>
      </c>
    </row>
    <row r="3165" spans="1:5" ht="12.75">
      <c r="A3165" s="3" t="s">
        <v>1154</v>
      </c>
      <c r="B3165" s="3" t="s">
        <v>1257</v>
      </c>
      <c r="C3165" s="4">
        <v>5477711</v>
      </c>
      <c r="D3165" s="4">
        <v>5755664</v>
      </c>
      <c r="E3165" t="str">
        <f t="shared" si="49"/>
        <v>SPN - Kaltenborn</v>
      </c>
    </row>
    <row r="3166" spans="1:5" ht="12.75">
      <c r="A3166" s="3" t="s">
        <v>1154</v>
      </c>
      <c r="B3166" s="3" t="s">
        <v>1258</v>
      </c>
      <c r="C3166" s="4">
        <v>5444789</v>
      </c>
      <c r="D3166" s="4">
        <v>5712967</v>
      </c>
      <c r="E3166" t="str">
        <f t="shared" si="49"/>
        <v>SPN - Karlsfeld</v>
      </c>
    </row>
    <row r="3167" spans="1:5" ht="12.75">
      <c r="A3167" s="3" t="s">
        <v>1154</v>
      </c>
      <c r="B3167" s="3" t="s">
        <v>1259</v>
      </c>
      <c r="C3167" s="4">
        <v>5464384</v>
      </c>
      <c r="D3167" s="4">
        <v>5732382</v>
      </c>
      <c r="E3167" t="str">
        <f t="shared" si="49"/>
        <v>SPN - Kathlow (Kotlow)</v>
      </c>
    </row>
    <row r="3168" spans="1:5" ht="12.75">
      <c r="A3168" s="3" t="s">
        <v>1154</v>
      </c>
      <c r="B3168" s="3" t="s">
        <v>1260</v>
      </c>
      <c r="C3168" s="4">
        <v>5445186</v>
      </c>
      <c r="D3168" s="4">
        <v>5718983</v>
      </c>
      <c r="E3168" t="str">
        <f t="shared" si="49"/>
        <v>SPN - Kausche</v>
      </c>
    </row>
    <row r="3169" spans="1:5" ht="12.75">
      <c r="A3169" s="3" t="s">
        <v>1154</v>
      </c>
      <c r="B3169" s="3" t="s">
        <v>1261</v>
      </c>
      <c r="C3169" s="4">
        <v>5477558</v>
      </c>
      <c r="D3169" s="4">
        <v>5727658</v>
      </c>
      <c r="E3169" t="str">
        <f t="shared" si="49"/>
        <v>SPN - Kaxdorf</v>
      </c>
    </row>
    <row r="3170" spans="1:5" ht="12.75">
      <c r="A3170" s="3" t="s">
        <v>1154</v>
      </c>
      <c r="B3170" s="3" t="s">
        <v>1262</v>
      </c>
      <c r="C3170" s="4">
        <v>5475301</v>
      </c>
      <c r="D3170" s="4">
        <v>5752828</v>
      </c>
      <c r="E3170" t="str">
        <f t="shared" si="49"/>
        <v>SPN - Kerkwitz</v>
      </c>
    </row>
    <row r="3171" spans="1:5" ht="12.75">
      <c r="A3171" s="3" t="s">
        <v>1154</v>
      </c>
      <c r="B3171" s="3" t="s">
        <v>1263</v>
      </c>
      <c r="C3171" s="4">
        <v>5476724</v>
      </c>
      <c r="D3171" s="4">
        <v>5731694</v>
      </c>
      <c r="E3171" t="str">
        <f t="shared" si="49"/>
        <v>SPN - Keune</v>
      </c>
    </row>
    <row r="3172" spans="1:5" ht="12.75">
      <c r="A3172" s="3" t="s">
        <v>1154</v>
      </c>
      <c r="B3172" s="3" t="s">
        <v>2295</v>
      </c>
      <c r="C3172" s="4">
        <v>5456173</v>
      </c>
      <c r="D3172" s="4">
        <v>5732149</v>
      </c>
      <c r="E3172" t="str">
        <f t="shared" si="49"/>
        <v>SPN - Kiekebusch</v>
      </c>
    </row>
    <row r="3173" spans="1:5" ht="12.75">
      <c r="A3173" s="3" t="s">
        <v>1154</v>
      </c>
      <c r="B3173" s="3" t="s">
        <v>1264</v>
      </c>
      <c r="C3173" s="4">
        <v>5455421</v>
      </c>
      <c r="D3173" s="4">
        <v>5724566</v>
      </c>
      <c r="E3173" t="str">
        <f t="shared" si="49"/>
        <v>SPN - Kirschberg</v>
      </c>
    </row>
    <row r="3174" spans="1:5" ht="12.75">
      <c r="A3174" s="3" t="s">
        <v>1154</v>
      </c>
      <c r="B3174" s="3" t="s">
        <v>1265</v>
      </c>
      <c r="C3174" s="4">
        <v>5482207</v>
      </c>
      <c r="D3174" s="4">
        <v>5726398</v>
      </c>
      <c r="E3174" t="str">
        <f t="shared" si="49"/>
        <v>SPN - Klein Bademeusel</v>
      </c>
    </row>
    <row r="3175" spans="1:5" ht="12.75">
      <c r="A3175" s="3" t="s">
        <v>1154</v>
      </c>
      <c r="B3175" s="3" t="s">
        <v>1266</v>
      </c>
      <c r="C3175" s="4">
        <v>5454788</v>
      </c>
      <c r="D3175" s="4">
        <v>5726047</v>
      </c>
      <c r="E3175" t="str">
        <f t="shared" si="49"/>
        <v>SPN - Klein Döbbern</v>
      </c>
    </row>
    <row r="3176" spans="1:5" ht="12.75">
      <c r="A3176" s="3" t="s">
        <v>1154</v>
      </c>
      <c r="B3176" s="3" t="s">
        <v>1267</v>
      </c>
      <c r="C3176" s="4">
        <v>5473267</v>
      </c>
      <c r="D3176" s="4">
        <v>5714335</v>
      </c>
      <c r="E3176" t="str">
        <f t="shared" si="49"/>
        <v>SPN - Klein Düben</v>
      </c>
    </row>
    <row r="3177" spans="1:5" ht="12.75">
      <c r="A3177" s="3" t="s">
        <v>1154</v>
      </c>
      <c r="B3177" s="3" t="s">
        <v>1268</v>
      </c>
      <c r="C3177" s="4">
        <v>5450693</v>
      </c>
      <c r="D3177" s="4">
        <v>5731264</v>
      </c>
      <c r="E3177" t="str">
        <f t="shared" si="49"/>
        <v>SPN - Klein Gaglow</v>
      </c>
    </row>
    <row r="3178" spans="1:5" ht="12.75">
      <c r="A3178" s="3" t="s">
        <v>1154</v>
      </c>
      <c r="B3178" s="3" t="s">
        <v>1269</v>
      </c>
      <c r="C3178" s="4">
        <v>5477547</v>
      </c>
      <c r="D3178" s="4">
        <v>5751669</v>
      </c>
      <c r="E3178" t="str">
        <f t="shared" si="49"/>
        <v>SPN - Klein Gastrose</v>
      </c>
    </row>
    <row r="3179" spans="1:5" ht="12.75">
      <c r="A3179" s="3" t="s">
        <v>1154</v>
      </c>
      <c r="B3179" s="3" t="s">
        <v>1270</v>
      </c>
      <c r="C3179" s="4">
        <v>5471911</v>
      </c>
      <c r="D3179" s="4">
        <v>5732949</v>
      </c>
      <c r="E3179" t="str">
        <f aca="true" t="shared" si="50" ref="E3179:E3242">A3179&amp;" - "&amp;B3179</f>
        <v>SPN - Klein Jamno (Male Jamne)</v>
      </c>
    </row>
    <row r="3180" spans="1:5" ht="12.75">
      <c r="A3180" s="3" t="s">
        <v>1154</v>
      </c>
      <c r="B3180" s="3" t="s">
        <v>1271</v>
      </c>
      <c r="C3180" s="4">
        <v>5470966</v>
      </c>
      <c r="D3180" s="4">
        <v>5724240</v>
      </c>
      <c r="E3180" t="str">
        <f t="shared" si="50"/>
        <v>SPN - Klein Kölzig</v>
      </c>
    </row>
    <row r="3181" spans="1:5" ht="12.75">
      <c r="A3181" s="3" t="s">
        <v>1154</v>
      </c>
      <c r="B3181" s="3" t="s">
        <v>1272</v>
      </c>
      <c r="C3181" s="4">
        <v>5465742</v>
      </c>
      <c r="D3181" s="4">
        <v>5719345</v>
      </c>
      <c r="E3181" t="str">
        <f t="shared" si="50"/>
        <v>SPN - Klein Loitz (Lojojc)</v>
      </c>
    </row>
    <row r="3182" spans="1:5" ht="12.75">
      <c r="A3182" s="3" t="s">
        <v>1154</v>
      </c>
      <c r="B3182" s="3" t="s">
        <v>1273</v>
      </c>
      <c r="C3182" s="4">
        <v>5466786</v>
      </c>
      <c r="D3182" s="4">
        <v>5718962</v>
      </c>
      <c r="E3182" t="str">
        <f t="shared" si="50"/>
        <v>SPN - Klein Loitz Vorwerk</v>
      </c>
    </row>
    <row r="3183" spans="1:5" ht="12.75">
      <c r="A3183" s="3" t="s">
        <v>1154</v>
      </c>
      <c r="B3183" s="3" t="s">
        <v>1274</v>
      </c>
      <c r="C3183" s="4">
        <v>5449892</v>
      </c>
      <c r="D3183" s="4">
        <v>5729477</v>
      </c>
      <c r="E3183" t="str">
        <f t="shared" si="50"/>
        <v>SPN - Klein Oßnig</v>
      </c>
    </row>
    <row r="3184" spans="1:5" ht="12.75">
      <c r="A3184" s="3" t="s">
        <v>1154</v>
      </c>
      <c r="B3184" s="3" t="s">
        <v>1275</v>
      </c>
      <c r="C3184" s="4">
        <v>5477835</v>
      </c>
      <c r="D3184" s="4">
        <v>5758660</v>
      </c>
      <c r="E3184" t="str">
        <f t="shared" si="50"/>
        <v>SPN - Kloster Vorstadt</v>
      </c>
    </row>
    <row r="3185" spans="1:5" ht="12.75">
      <c r="A3185" s="3" t="s">
        <v>1154</v>
      </c>
      <c r="B3185" s="3" t="s">
        <v>1276</v>
      </c>
      <c r="C3185" s="4">
        <v>5455051</v>
      </c>
      <c r="D3185" s="4">
        <v>5715577</v>
      </c>
      <c r="E3185" t="str">
        <f t="shared" si="50"/>
        <v>SPN - Kochsdorf</v>
      </c>
    </row>
    <row r="3186" spans="1:5" ht="12.75">
      <c r="A3186" s="3" t="s">
        <v>1154</v>
      </c>
      <c r="B3186" s="3" t="s">
        <v>1277</v>
      </c>
      <c r="C3186" s="4">
        <v>5448021</v>
      </c>
      <c r="D3186" s="4">
        <v>5735377</v>
      </c>
      <c r="E3186" t="str">
        <f t="shared" si="50"/>
        <v>SPN - Kolkwitz (Golkojce)</v>
      </c>
    </row>
    <row r="3187" spans="1:5" ht="12.75">
      <c r="A3187" s="3" t="s">
        <v>1154</v>
      </c>
      <c r="B3187" s="3" t="s">
        <v>995</v>
      </c>
      <c r="C3187" s="4">
        <v>5466395</v>
      </c>
      <c r="D3187" s="4">
        <v>5748127</v>
      </c>
      <c r="E3187" t="str">
        <f t="shared" si="50"/>
        <v>SPN - Kolonie</v>
      </c>
    </row>
    <row r="3188" spans="1:5" ht="12.75">
      <c r="A3188" s="3" t="s">
        <v>1154</v>
      </c>
      <c r="B3188" s="3" t="s">
        <v>1278</v>
      </c>
      <c r="C3188" s="4">
        <v>5463582</v>
      </c>
      <c r="D3188" s="4">
        <v>5727957</v>
      </c>
      <c r="E3188" t="str">
        <f t="shared" si="50"/>
        <v>SPN - Komptendorf (Gorjenow)</v>
      </c>
    </row>
    <row r="3189" spans="1:5" ht="12.75">
      <c r="A3189" s="3" t="s">
        <v>1154</v>
      </c>
      <c r="B3189" s="3" t="s">
        <v>1279</v>
      </c>
      <c r="C3189" s="4">
        <v>5460471</v>
      </c>
      <c r="D3189" s="4">
        <v>5729315</v>
      </c>
      <c r="E3189" t="str">
        <f t="shared" si="50"/>
        <v>SPN - Koppatz (Kopac)</v>
      </c>
    </row>
    <row r="3190" spans="1:5" ht="12.75">
      <c r="A3190" s="3" t="s">
        <v>1154</v>
      </c>
      <c r="B3190" s="3" t="s">
        <v>1280</v>
      </c>
      <c r="C3190" s="4">
        <v>5443990</v>
      </c>
      <c r="D3190" s="4">
        <v>5729299</v>
      </c>
      <c r="E3190" t="str">
        <f t="shared" si="50"/>
        <v>SPN - Koschendorf</v>
      </c>
    </row>
    <row r="3191" spans="1:5" ht="12.75">
      <c r="A3191" s="3" t="s">
        <v>1154</v>
      </c>
      <c r="B3191" s="3" t="s">
        <v>1281</v>
      </c>
      <c r="C3191" s="4">
        <v>5472427</v>
      </c>
      <c r="D3191" s="4">
        <v>5760622</v>
      </c>
      <c r="E3191" t="str">
        <f t="shared" si="50"/>
        <v>SPN - Krayne</v>
      </c>
    </row>
    <row r="3192" spans="1:5" ht="12.75">
      <c r="A3192" s="3" t="s">
        <v>1154</v>
      </c>
      <c r="B3192" s="3" t="s">
        <v>1282</v>
      </c>
      <c r="C3192" s="4">
        <v>5441332</v>
      </c>
      <c r="D3192" s="4">
        <v>5735952</v>
      </c>
      <c r="E3192" t="str">
        <f t="shared" si="50"/>
        <v>SPN - Krieschow (Ksisow)</v>
      </c>
    </row>
    <row r="3193" spans="1:5" ht="12.75">
      <c r="A3193" s="3" t="s">
        <v>1154</v>
      </c>
      <c r="B3193" s="3" t="s">
        <v>1283</v>
      </c>
      <c r="C3193" s="4">
        <v>5444134</v>
      </c>
      <c r="D3193" s="4">
        <v>5737719</v>
      </c>
      <c r="E3193" t="str">
        <f t="shared" si="50"/>
        <v>SPN - Kunersdorf (Kosobuz)</v>
      </c>
    </row>
    <row r="3194" spans="1:5" ht="12.75">
      <c r="A3194" s="3" t="s">
        <v>1154</v>
      </c>
      <c r="B3194" s="3" t="s">
        <v>1284</v>
      </c>
      <c r="C3194" s="4">
        <v>5461536</v>
      </c>
      <c r="D3194" s="4">
        <v>5726749</v>
      </c>
      <c r="E3194" t="str">
        <f t="shared" si="50"/>
        <v>SPN - Laubsdorf (Libanojce)</v>
      </c>
    </row>
    <row r="3195" spans="1:5" ht="12.75">
      <c r="A3195" s="3" t="s">
        <v>1154</v>
      </c>
      <c r="B3195" s="3" t="s">
        <v>1285</v>
      </c>
      <c r="C3195" s="4">
        <v>5447063</v>
      </c>
      <c r="D3195" s="4">
        <v>5726667</v>
      </c>
      <c r="E3195" t="str">
        <f t="shared" si="50"/>
        <v>SPN - Laubst (Lubosc)</v>
      </c>
    </row>
    <row r="3196" spans="1:5" ht="12.75">
      <c r="A3196" s="3" t="s">
        <v>1154</v>
      </c>
      <c r="B3196" s="3" t="s">
        <v>1286</v>
      </c>
      <c r="C3196" s="4">
        <v>5474350</v>
      </c>
      <c r="D3196" s="4">
        <v>5763306</v>
      </c>
      <c r="E3196" t="str">
        <f t="shared" si="50"/>
        <v>SPN - Lauschütz</v>
      </c>
    </row>
    <row r="3197" spans="1:5" ht="12.75">
      <c r="A3197" s="3" t="s">
        <v>1154</v>
      </c>
      <c r="B3197" s="3" t="s">
        <v>1287</v>
      </c>
      <c r="C3197" s="4">
        <v>5448062</v>
      </c>
      <c r="D3197" s="4">
        <v>5729447</v>
      </c>
      <c r="E3197" t="str">
        <f t="shared" si="50"/>
        <v>SPN - Leuthen</v>
      </c>
    </row>
    <row r="3198" spans="1:5" ht="12.75">
      <c r="A3198" s="3" t="s">
        <v>1154</v>
      </c>
      <c r="B3198" s="3" t="s">
        <v>6510</v>
      </c>
      <c r="C3198" s="4">
        <v>5467277</v>
      </c>
      <c r="D3198" s="4">
        <v>5714753</v>
      </c>
      <c r="E3198" t="str">
        <f t="shared" si="50"/>
        <v>SPN - Lieskau</v>
      </c>
    </row>
    <row r="3199" spans="1:5" ht="12.75">
      <c r="A3199" s="3" t="s">
        <v>1154</v>
      </c>
      <c r="B3199" s="3" t="s">
        <v>1288</v>
      </c>
      <c r="C3199" s="4">
        <v>5443999</v>
      </c>
      <c r="D3199" s="4">
        <v>5735901</v>
      </c>
      <c r="E3199" t="str">
        <f t="shared" si="50"/>
        <v>SPN - Limberg (Limbark)</v>
      </c>
    </row>
    <row r="3200" spans="1:5" ht="12.75">
      <c r="A3200" s="3" t="s">
        <v>1154</v>
      </c>
      <c r="B3200" s="3" t="s">
        <v>1289</v>
      </c>
      <c r="C3200" s="4">
        <v>5447962</v>
      </c>
      <c r="D3200" s="4">
        <v>5725424</v>
      </c>
      <c r="E3200" t="str">
        <f t="shared" si="50"/>
        <v>SPN - Loeschen</v>
      </c>
    </row>
    <row r="3201" spans="1:5" ht="12.75">
      <c r="A3201" s="3" t="s">
        <v>1154</v>
      </c>
      <c r="B3201" s="3" t="s">
        <v>1290</v>
      </c>
      <c r="C3201" s="4">
        <v>5470629</v>
      </c>
      <c r="D3201" s="4">
        <v>5759633</v>
      </c>
      <c r="E3201" t="str">
        <f t="shared" si="50"/>
        <v>SPN - Lübbinchen</v>
      </c>
    </row>
    <row r="3202" spans="1:5" ht="12.75">
      <c r="A3202" s="3" t="s">
        <v>1154</v>
      </c>
      <c r="B3202" s="3" t="s">
        <v>1291</v>
      </c>
      <c r="C3202" s="4">
        <v>5469244</v>
      </c>
      <c r="D3202" s="4">
        <v>5725852</v>
      </c>
      <c r="E3202" t="str">
        <f t="shared" si="50"/>
        <v>SPN - Mattendorf (Matyjojce)</v>
      </c>
    </row>
    <row r="3203" spans="1:5" ht="12.75">
      <c r="A3203" s="3" t="s">
        <v>1154</v>
      </c>
      <c r="B3203" s="3" t="s">
        <v>1292</v>
      </c>
      <c r="C3203" s="4">
        <v>5459039</v>
      </c>
      <c r="D3203" s="4">
        <v>5743466</v>
      </c>
      <c r="E3203" t="str">
        <f t="shared" si="50"/>
        <v>SPN - Maust (Hus)</v>
      </c>
    </row>
    <row r="3204" spans="1:5" ht="12.75">
      <c r="A3204" s="3" t="s">
        <v>1154</v>
      </c>
      <c r="B3204" s="3" t="s">
        <v>1293</v>
      </c>
      <c r="C3204" s="4">
        <v>5447202</v>
      </c>
      <c r="D3204" s="4">
        <v>5722951</v>
      </c>
      <c r="E3204" t="str">
        <f t="shared" si="50"/>
        <v>SPN - Merkur</v>
      </c>
    </row>
    <row r="3205" spans="1:5" ht="12.75">
      <c r="A3205" s="3" t="s">
        <v>1154</v>
      </c>
      <c r="B3205" s="3" t="s">
        <v>1294</v>
      </c>
      <c r="C3205" s="4">
        <v>5442716</v>
      </c>
      <c r="D3205" s="4">
        <v>5738510</v>
      </c>
      <c r="E3205" t="str">
        <f t="shared" si="50"/>
        <v>SPN - Milkersdorf (Gornej)</v>
      </c>
    </row>
    <row r="3206" spans="1:5" ht="12.75">
      <c r="A3206" s="3" t="s">
        <v>1154</v>
      </c>
      <c r="B3206" s="3" t="s">
        <v>1295</v>
      </c>
      <c r="C3206" s="4">
        <v>5459268</v>
      </c>
      <c r="D3206" s="4">
        <v>5720027</v>
      </c>
      <c r="E3206" t="str">
        <f t="shared" si="50"/>
        <v>SPN - Muckrow</v>
      </c>
    </row>
    <row r="3207" spans="1:5" ht="12.75">
      <c r="A3207" s="3" t="s">
        <v>1154</v>
      </c>
      <c r="B3207" s="3" t="s">
        <v>1296</v>
      </c>
      <c r="C3207" s="4">
        <v>5472067</v>
      </c>
      <c r="D3207" s="4">
        <v>5737144</v>
      </c>
      <c r="E3207" t="str">
        <f t="shared" si="50"/>
        <v>SPN - Mulknitz</v>
      </c>
    </row>
    <row r="3208" spans="1:5" ht="12.75">
      <c r="A3208" s="3" t="s">
        <v>1154</v>
      </c>
      <c r="B3208" s="3" t="s">
        <v>1297</v>
      </c>
      <c r="C3208" s="4">
        <v>5440080</v>
      </c>
      <c r="D3208" s="4">
        <v>5742596</v>
      </c>
      <c r="E3208" t="str">
        <f t="shared" si="50"/>
        <v>SPN - Müschen (Mysyn)</v>
      </c>
    </row>
    <row r="3209" spans="1:5" ht="12.75">
      <c r="A3209" s="3" t="s">
        <v>1154</v>
      </c>
      <c r="B3209" s="3" t="s">
        <v>6531</v>
      </c>
      <c r="C3209" s="4">
        <v>5473548</v>
      </c>
      <c r="D3209" s="4">
        <v>5739169</v>
      </c>
      <c r="E3209" t="str">
        <f t="shared" si="50"/>
        <v>SPN - Naundorf</v>
      </c>
    </row>
    <row r="3210" spans="1:5" ht="12.75">
      <c r="A3210" s="3" t="s">
        <v>1154</v>
      </c>
      <c r="B3210" s="3" t="s">
        <v>1298</v>
      </c>
      <c r="C3210" s="4">
        <v>5473974</v>
      </c>
      <c r="D3210" s="4">
        <v>5737810</v>
      </c>
      <c r="E3210" t="str">
        <f t="shared" si="50"/>
        <v>SPN - Neu Sacrow</v>
      </c>
    </row>
    <row r="3211" spans="1:5" ht="12.75">
      <c r="A3211" s="3" t="s">
        <v>1154</v>
      </c>
      <c r="B3211" s="3" t="s">
        <v>1299</v>
      </c>
      <c r="C3211" s="4">
        <v>5472090</v>
      </c>
      <c r="D3211" s="4">
        <v>5764900</v>
      </c>
      <c r="E3211" t="str">
        <f t="shared" si="50"/>
        <v>SPN - Neue Häuser</v>
      </c>
    </row>
    <row r="3212" spans="1:5" ht="12.75">
      <c r="A3212" s="3" t="s">
        <v>1154</v>
      </c>
      <c r="B3212" s="3" t="s">
        <v>1300</v>
      </c>
      <c r="C3212" s="4">
        <v>5449674</v>
      </c>
      <c r="D3212" s="4">
        <v>5730806</v>
      </c>
      <c r="E3212" t="str">
        <f t="shared" si="50"/>
        <v>SPN - Neue Siedlung</v>
      </c>
    </row>
    <row r="3213" spans="1:5" ht="12.75">
      <c r="A3213" s="3" t="s">
        <v>1154</v>
      </c>
      <c r="B3213" s="3" t="s">
        <v>1301</v>
      </c>
      <c r="C3213" s="4">
        <v>5460475</v>
      </c>
      <c r="D3213" s="4">
        <v>5742196</v>
      </c>
      <c r="E3213" t="str">
        <f t="shared" si="50"/>
        <v>SPN - Neuendorf (Nowa Wjas)</v>
      </c>
    </row>
    <row r="3214" spans="1:5" ht="12.75">
      <c r="A3214" s="3" t="s">
        <v>1154</v>
      </c>
      <c r="B3214" s="3" t="s">
        <v>1302</v>
      </c>
      <c r="C3214" s="4">
        <v>5459884</v>
      </c>
      <c r="D3214" s="4">
        <v>5727181</v>
      </c>
      <c r="E3214" t="str">
        <f t="shared" si="50"/>
        <v>SPN - Neuhausen (Kopance)</v>
      </c>
    </row>
    <row r="3215" spans="1:5" ht="12.75">
      <c r="A3215" s="3" t="s">
        <v>1154</v>
      </c>
      <c r="B3215" s="3" t="s">
        <v>1303</v>
      </c>
      <c r="C3215" s="4">
        <v>5473769</v>
      </c>
      <c r="D3215" s="4">
        <v>5732816</v>
      </c>
      <c r="E3215" t="str">
        <f t="shared" si="50"/>
        <v>SPN - Noßdorf</v>
      </c>
    </row>
    <row r="3216" spans="1:5" ht="12.75">
      <c r="A3216" s="3" t="s">
        <v>1154</v>
      </c>
      <c r="B3216" s="3" t="s">
        <v>1304</v>
      </c>
      <c r="C3216" s="4">
        <v>5450632</v>
      </c>
      <c r="D3216" s="4">
        <v>5729766</v>
      </c>
      <c r="E3216" t="str">
        <f t="shared" si="50"/>
        <v>SPN - Oelsnig</v>
      </c>
    </row>
    <row r="3217" spans="1:5" ht="12.75">
      <c r="A3217" s="3" t="s">
        <v>1154</v>
      </c>
      <c r="B3217" s="3" t="s">
        <v>1305</v>
      </c>
      <c r="C3217" s="4">
        <v>5458323</v>
      </c>
      <c r="D3217" s="4">
        <v>5746459</v>
      </c>
      <c r="E3217" t="str">
        <f t="shared" si="50"/>
        <v>SPN - Ottendorf</v>
      </c>
    </row>
    <row r="3218" spans="1:5" ht="12.75">
      <c r="A3218" s="3" t="s">
        <v>1154</v>
      </c>
      <c r="B3218" s="3" t="s">
        <v>1306</v>
      </c>
      <c r="C3218" s="4">
        <v>5444861</v>
      </c>
      <c r="D3218" s="4">
        <v>5738866</v>
      </c>
      <c r="E3218" t="str">
        <f t="shared" si="50"/>
        <v>SPN - Papitz (Popojce)</v>
      </c>
    </row>
    <row r="3219" spans="1:5" ht="12.75">
      <c r="A3219" s="3" t="s">
        <v>1154</v>
      </c>
      <c r="B3219" s="3" t="s">
        <v>1307</v>
      </c>
      <c r="C3219" s="4">
        <v>5448563</v>
      </c>
      <c r="D3219" s="4">
        <v>5720935</v>
      </c>
      <c r="E3219" t="str">
        <f t="shared" si="50"/>
        <v>SPN - Papproth</v>
      </c>
    </row>
    <row r="3220" spans="1:5" ht="12.75">
      <c r="A3220" s="3" t="s">
        <v>1154</v>
      </c>
      <c r="B3220" s="3" t="s">
        <v>1308</v>
      </c>
      <c r="C3220" s="4">
        <v>5459491</v>
      </c>
      <c r="D3220" s="4">
        <v>5747308</v>
      </c>
      <c r="E3220" t="str">
        <f t="shared" si="50"/>
        <v>SPN - Peitz (Picnjo)</v>
      </c>
    </row>
    <row r="3221" spans="1:5" ht="12.75">
      <c r="A3221" s="3" t="s">
        <v>1154</v>
      </c>
      <c r="B3221" s="3" t="s">
        <v>55</v>
      </c>
      <c r="C3221" s="4">
        <v>5468284</v>
      </c>
      <c r="D3221" s="4">
        <v>5760664</v>
      </c>
      <c r="E3221" t="str">
        <f t="shared" si="50"/>
        <v>SPN - Pinnow</v>
      </c>
    </row>
    <row r="3222" spans="1:5" ht="12.75">
      <c r="A3222" s="3" t="s">
        <v>1154</v>
      </c>
      <c r="B3222" s="3" t="s">
        <v>1309</v>
      </c>
      <c r="C3222" s="4">
        <v>5468284</v>
      </c>
      <c r="D3222" s="4">
        <v>5760664</v>
      </c>
      <c r="E3222" t="str">
        <f t="shared" si="50"/>
        <v>SPN - Pinnow-Heideland</v>
      </c>
    </row>
    <row r="3223" spans="1:5" ht="12.75">
      <c r="A3223" s="3" t="s">
        <v>1154</v>
      </c>
      <c r="B3223" s="3" t="s">
        <v>1310</v>
      </c>
      <c r="C3223" s="4">
        <v>5459954</v>
      </c>
      <c r="D3223" s="4">
        <v>5750161</v>
      </c>
      <c r="E3223" t="str">
        <f t="shared" si="50"/>
        <v>SPN - Preilack (Psiluk)</v>
      </c>
    </row>
    <row r="3224" spans="1:5" ht="12.75">
      <c r="A3224" s="3" t="s">
        <v>1154</v>
      </c>
      <c r="B3224" s="3" t="s">
        <v>1311</v>
      </c>
      <c r="C3224" s="4">
        <v>5475888</v>
      </c>
      <c r="D3224" s="4">
        <v>5723516</v>
      </c>
      <c r="E3224" t="str">
        <f t="shared" si="50"/>
        <v>SPN - Preschen (Rjascany)</v>
      </c>
    </row>
    <row r="3225" spans="1:5" ht="12.75">
      <c r="A3225" s="3" t="s">
        <v>1154</v>
      </c>
      <c r="B3225" s="3" t="s">
        <v>1312</v>
      </c>
      <c r="C3225" s="4">
        <v>5443904</v>
      </c>
      <c r="D3225" s="4">
        <v>5713297</v>
      </c>
      <c r="E3225" t="str">
        <f t="shared" si="50"/>
        <v>SPN - Proschim</v>
      </c>
    </row>
    <row r="3226" spans="1:5" ht="12.75">
      <c r="A3226" s="3" t="s">
        <v>1154</v>
      </c>
      <c r="B3226" s="3" t="s">
        <v>1313</v>
      </c>
      <c r="C3226" s="4">
        <v>5452972</v>
      </c>
      <c r="D3226" s="4">
        <v>5713661</v>
      </c>
      <c r="E3226" t="str">
        <f t="shared" si="50"/>
        <v>SPN - Pulsberg</v>
      </c>
    </row>
    <row r="3227" spans="1:5" ht="12.75">
      <c r="A3227" s="3" t="s">
        <v>1154</v>
      </c>
      <c r="B3227" s="3" t="s">
        <v>1314</v>
      </c>
      <c r="C3227" s="4">
        <v>5480982</v>
      </c>
      <c r="D3227" s="4">
        <v>5716974</v>
      </c>
      <c r="E3227" t="str">
        <f t="shared" si="50"/>
        <v>SPN - Pusack</v>
      </c>
    </row>
    <row r="3228" spans="1:5" ht="12.75">
      <c r="A3228" s="3" t="s">
        <v>1154</v>
      </c>
      <c r="B3228" s="3" t="s">
        <v>1315</v>
      </c>
      <c r="C3228" s="4">
        <v>5445801</v>
      </c>
      <c r="D3228" s="4">
        <v>5733967</v>
      </c>
      <c r="E3228" t="str">
        <f t="shared" si="50"/>
        <v>SPN - Puttgolla (Podgola)</v>
      </c>
    </row>
    <row r="3229" spans="1:5" ht="12.75">
      <c r="A3229" s="3" t="s">
        <v>1154</v>
      </c>
      <c r="B3229" s="3" t="s">
        <v>1316</v>
      </c>
      <c r="C3229" s="4">
        <v>5446107</v>
      </c>
      <c r="D3229" s="4">
        <v>5723389</v>
      </c>
      <c r="E3229" t="str">
        <f t="shared" si="50"/>
        <v>SPN - Raakow</v>
      </c>
    </row>
    <row r="3230" spans="1:5" ht="12.75">
      <c r="A3230" s="3" t="s">
        <v>1154</v>
      </c>
      <c r="B3230" s="3" t="s">
        <v>1317</v>
      </c>
      <c r="C3230" s="4">
        <v>5446965</v>
      </c>
      <c r="D3230" s="4">
        <v>5737921</v>
      </c>
      <c r="E3230" t="str">
        <f t="shared" si="50"/>
        <v>SPN - Rabenau (Rabenow)</v>
      </c>
    </row>
    <row r="3231" spans="1:5" ht="12.75">
      <c r="A3231" s="3" t="s">
        <v>1154</v>
      </c>
      <c r="B3231" s="3" t="s">
        <v>1318</v>
      </c>
      <c r="C3231" s="4">
        <v>5478219</v>
      </c>
      <c r="D3231" s="4">
        <v>5724650</v>
      </c>
      <c r="E3231" t="str">
        <f t="shared" si="50"/>
        <v>SPN - Raden</v>
      </c>
    </row>
    <row r="3232" spans="1:5" ht="12.75">
      <c r="A3232" s="3" t="s">
        <v>1154</v>
      </c>
      <c r="B3232" s="3" t="s">
        <v>519</v>
      </c>
      <c r="C3232" s="4">
        <v>5442794</v>
      </c>
      <c r="D3232" s="4">
        <v>5724085</v>
      </c>
      <c r="E3232" t="str">
        <f t="shared" si="50"/>
        <v>SPN - Radensdorf</v>
      </c>
    </row>
    <row r="3233" spans="1:5" ht="12.75">
      <c r="A3233" s="3" t="s">
        <v>1154</v>
      </c>
      <c r="B3233" s="3" t="s">
        <v>1319</v>
      </c>
      <c r="C3233" s="4">
        <v>5465657</v>
      </c>
      <c r="D3233" s="4">
        <v>5744403</v>
      </c>
      <c r="E3233" t="str">
        <f t="shared" si="50"/>
        <v>SPN - Radewiese (Radowiza)</v>
      </c>
    </row>
    <row r="3234" spans="1:5" ht="12.75">
      <c r="A3234" s="3" t="s">
        <v>1154</v>
      </c>
      <c r="B3234" s="3" t="s">
        <v>1320</v>
      </c>
      <c r="C3234" s="4">
        <v>5450033</v>
      </c>
      <c r="D3234" s="4">
        <v>5722478</v>
      </c>
      <c r="E3234" t="str">
        <f t="shared" si="50"/>
        <v>SPN - Rehnsdorf</v>
      </c>
    </row>
    <row r="3235" spans="1:5" ht="12.75">
      <c r="A3235" s="3" t="s">
        <v>1154</v>
      </c>
      <c r="B3235" s="3" t="s">
        <v>1321</v>
      </c>
      <c r="C3235" s="4">
        <v>5463316</v>
      </c>
      <c r="D3235" s="4">
        <v>5766238</v>
      </c>
      <c r="E3235" t="str">
        <f t="shared" si="50"/>
        <v>SPN - Reicherskreuz</v>
      </c>
    </row>
    <row r="3236" spans="1:5" ht="12.75">
      <c r="A3236" s="3" t="s">
        <v>1154</v>
      </c>
      <c r="B3236" s="3" t="s">
        <v>1322</v>
      </c>
      <c r="C3236" s="4">
        <v>5451589</v>
      </c>
      <c r="D3236" s="4">
        <v>5728726</v>
      </c>
      <c r="E3236" t="str">
        <f t="shared" si="50"/>
        <v>SPN - Reinpusch</v>
      </c>
    </row>
    <row r="3237" spans="1:5" ht="12.75">
      <c r="A3237" s="3" t="s">
        <v>1154</v>
      </c>
      <c r="B3237" s="3" t="s">
        <v>1323</v>
      </c>
      <c r="C3237" s="4">
        <v>5467105</v>
      </c>
      <c r="D3237" s="4">
        <v>5717180</v>
      </c>
      <c r="E3237" t="str">
        <f t="shared" si="50"/>
        <v>SPN - Reuthen (Rusi)</v>
      </c>
    </row>
    <row r="3238" spans="1:5" ht="12.75">
      <c r="A3238" s="3" t="s">
        <v>1154</v>
      </c>
      <c r="B3238" s="3" t="s">
        <v>1324</v>
      </c>
      <c r="C3238" s="4">
        <v>5462998</v>
      </c>
      <c r="D3238" s="4">
        <v>5730017</v>
      </c>
      <c r="E3238" t="str">
        <f t="shared" si="50"/>
        <v>SPN - Roggosen (Rogozno)</v>
      </c>
    </row>
    <row r="3239" spans="1:5" ht="12.75">
      <c r="A3239" s="3" t="s">
        <v>1154</v>
      </c>
      <c r="B3239" s="3" t="s">
        <v>1325</v>
      </c>
      <c r="C3239" s="4">
        <v>5456502</v>
      </c>
      <c r="D3239" s="4">
        <v>5726523</v>
      </c>
      <c r="E3239" t="str">
        <f t="shared" si="50"/>
        <v>SPN - Roschitz</v>
      </c>
    </row>
    <row r="3240" spans="1:5" ht="12.75">
      <c r="A3240" s="3" t="s">
        <v>1154</v>
      </c>
      <c r="B3240" s="3" t="s">
        <v>1326</v>
      </c>
      <c r="C3240" s="4">
        <v>5445968</v>
      </c>
      <c r="D3240" s="4">
        <v>5740560</v>
      </c>
      <c r="E3240" t="str">
        <f t="shared" si="50"/>
        <v>SPN - Ruben (Rubyn)</v>
      </c>
    </row>
    <row r="3241" spans="1:5" ht="12.75">
      <c r="A3241" s="3" t="s">
        <v>1154</v>
      </c>
      <c r="B3241" s="3" t="s">
        <v>1327</v>
      </c>
      <c r="C3241" s="4">
        <v>5444449</v>
      </c>
      <c r="D3241" s="4">
        <v>5747869</v>
      </c>
      <c r="E3241" t="str">
        <f t="shared" si="50"/>
        <v>SPN - Saccasne (Zakaznja)</v>
      </c>
    </row>
    <row r="3242" spans="1:5" ht="12.75">
      <c r="A3242" s="3" t="s">
        <v>1154</v>
      </c>
      <c r="B3242" s="3" t="s">
        <v>1328</v>
      </c>
      <c r="C3242" s="4">
        <v>5475801</v>
      </c>
      <c r="D3242" s="4">
        <v>5738435</v>
      </c>
      <c r="E3242" t="str">
        <f t="shared" si="50"/>
        <v>SPN - Sacro</v>
      </c>
    </row>
    <row r="3243" spans="1:5" ht="12.75">
      <c r="A3243" s="3" t="s">
        <v>1154</v>
      </c>
      <c r="B3243" s="3" t="s">
        <v>1329</v>
      </c>
      <c r="C3243" s="4">
        <v>5452494</v>
      </c>
      <c r="D3243" s="4">
        <v>5750701</v>
      </c>
      <c r="E3243" t="str">
        <f aca="true" t="shared" si="51" ref="E3243:E3305">A3243&amp;" - "&amp;B3243</f>
        <v>SPN - Sand</v>
      </c>
    </row>
    <row r="3244" spans="1:5" ht="12.75">
      <c r="A3244" s="3" t="s">
        <v>1154</v>
      </c>
      <c r="B3244" s="3" t="s">
        <v>1330</v>
      </c>
      <c r="C3244" s="4">
        <v>5472565</v>
      </c>
      <c r="D3244" s="4">
        <v>5727864</v>
      </c>
      <c r="E3244" t="str">
        <f t="shared" si="51"/>
        <v>SPN - Schacksdorf Ost</v>
      </c>
    </row>
    <row r="3245" spans="1:5" ht="12.75">
      <c r="A3245" s="3" t="s">
        <v>1154</v>
      </c>
      <c r="B3245" s="3" t="s">
        <v>1331</v>
      </c>
      <c r="C3245" s="4">
        <v>5456460</v>
      </c>
      <c r="D3245" s="4">
        <v>5725524</v>
      </c>
      <c r="E3245" t="str">
        <f t="shared" si="51"/>
        <v>SPN - Schäferberg</v>
      </c>
    </row>
    <row r="3246" spans="1:5" ht="12.75">
      <c r="A3246" s="3" t="s">
        <v>1154</v>
      </c>
      <c r="B3246" s="3" t="s">
        <v>1332</v>
      </c>
      <c r="C3246" s="4">
        <v>5475054</v>
      </c>
      <c r="D3246" s="4">
        <v>5758242</v>
      </c>
      <c r="E3246" t="str">
        <f t="shared" si="51"/>
        <v>SPN - Schenkendöbern</v>
      </c>
    </row>
    <row r="3247" spans="1:5" ht="12.75">
      <c r="A3247" s="3" t="s">
        <v>1154</v>
      </c>
      <c r="B3247" s="3" t="s">
        <v>1333</v>
      </c>
      <c r="C3247" s="4">
        <v>5473047</v>
      </c>
      <c r="D3247" s="4">
        <v>5763860</v>
      </c>
      <c r="E3247" t="str">
        <f t="shared" si="51"/>
        <v>SPN - Schieben</v>
      </c>
    </row>
    <row r="3248" spans="1:5" ht="12.75">
      <c r="A3248" s="3" t="s">
        <v>1154</v>
      </c>
      <c r="B3248" s="3" t="s">
        <v>1334</v>
      </c>
      <c r="C3248" s="4">
        <v>5478208</v>
      </c>
      <c r="D3248" s="4">
        <v>5753253</v>
      </c>
      <c r="E3248" t="str">
        <f t="shared" si="51"/>
        <v>SPN - Schlagsdorf</v>
      </c>
    </row>
    <row r="3249" spans="1:5" ht="12.75">
      <c r="A3249" s="3" t="s">
        <v>1154</v>
      </c>
      <c r="B3249" s="3" t="s">
        <v>1335</v>
      </c>
      <c r="C3249" s="4">
        <v>5445560</v>
      </c>
      <c r="D3249" s="4">
        <v>5746621</v>
      </c>
      <c r="E3249" t="str">
        <f t="shared" si="51"/>
        <v>SPN - Schmogrow (Smogorjow)</v>
      </c>
    </row>
    <row r="3250" spans="1:5" ht="12.75">
      <c r="A3250" s="3" t="s">
        <v>1154</v>
      </c>
      <c r="B3250" s="3" t="s">
        <v>1336</v>
      </c>
      <c r="C3250" s="4">
        <v>5464981</v>
      </c>
      <c r="D3250" s="4">
        <v>5715336</v>
      </c>
      <c r="E3250" t="str">
        <f t="shared" si="51"/>
        <v>SPN - Schönheide</v>
      </c>
    </row>
    <row r="3251" spans="1:5" ht="12.75">
      <c r="A3251" s="3" t="s">
        <v>1154</v>
      </c>
      <c r="B3251" s="3" t="s">
        <v>1337</v>
      </c>
      <c r="C3251" s="4">
        <v>5462431</v>
      </c>
      <c r="D3251" s="4">
        <v>5756420</v>
      </c>
      <c r="E3251" t="str">
        <f t="shared" si="51"/>
        <v>SPN - Schönhöhe (Sejnejda)</v>
      </c>
    </row>
    <row r="3252" spans="1:5" ht="12.75">
      <c r="A3252" s="3" t="s">
        <v>1154</v>
      </c>
      <c r="B3252" s="3" t="s">
        <v>1338</v>
      </c>
      <c r="C3252" s="4">
        <v>5449696</v>
      </c>
      <c r="D3252" s="4">
        <v>5728325</v>
      </c>
      <c r="E3252" t="str">
        <f t="shared" si="51"/>
        <v>SPN - Schorbus (Skjarbosc)</v>
      </c>
    </row>
    <row r="3253" spans="1:5" ht="12.75">
      <c r="A3253" s="3" t="s">
        <v>1154</v>
      </c>
      <c r="B3253" s="3" t="s">
        <v>1339</v>
      </c>
      <c r="C3253" s="4">
        <v>5453879</v>
      </c>
      <c r="D3253" s="4">
        <v>5710294</v>
      </c>
      <c r="E3253" t="str">
        <f t="shared" si="51"/>
        <v>SPN - Schwarze Pumpe (Carna Plumpa)</v>
      </c>
    </row>
    <row r="3254" spans="1:5" ht="12.75">
      <c r="A3254" s="3" t="s">
        <v>1154</v>
      </c>
      <c r="B3254" s="3" t="s">
        <v>1340</v>
      </c>
      <c r="C3254" s="4">
        <v>5458556</v>
      </c>
      <c r="D3254" s="4">
        <v>5719375</v>
      </c>
      <c r="E3254" t="str">
        <f t="shared" si="51"/>
        <v>SPN - Sellessen (Zelezna)</v>
      </c>
    </row>
    <row r="3255" spans="1:5" ht="12.75">
      <c r="A3255" s="3" t="s">
        <v>1154</v>
      </c>
      <c r="B3255" s="3" t="s">
        <v>1341</v>
      </c>
      <c r="C3255" s="4">
        <v>5475326</v>
      </c>
      <c r="D3255" s="4">
        <v>5764493</v>
      </c>
      <c r="E3255" t="str">
        <f t="shared" si="51"/>
        <v>SPN - Sembten</v>
      </c>
    </row>
    <row r="3256" spans="1:5" ht="12.75">
      <c r="A3256" s="3" t="s">
        <v>1154</v>
      </c>
      <c r="B3256" s="3" t="s">
        <v>1342</v>
      </c>
      <c r="C3256" s="4">
        <v>5465656</v>
      </c>
      <c r="D3256" s="4">
        <v>5729496</v>
      </c>
      <c r="E3256" t="str">
        <f t="shared" si="51"/>
        <v>SPN - Sergen (Zergon)</v>
      </c>
    </row>
    <row r="3257" spans="1:5" ht="12.75">
      <c r="A3257" s="3" t="s">
        <v>1154</v>
      </c>
      <c r="B3257" s="3" t="s">
        <v>1343</v>
      </c>
      <c r="C3257" s="4">
        <v>5444023</v>
      </c>
      <c r="D3257" s="4">
        <v>5715029</v>
      </c>
      <c r="E3257" t="str">
        <f t="shared" si="51"/>
        <v>SPN - Sibirien</v>
      </c>
    </row>
    <row r="3258" spans="1:5" ht="12.75">
      <c r="A3258" s="3" t="s">
        <v>1154</v>
      </c>
      <c r="B3258" s="3" t="s">
        <v>1868</v>
      </c>
      <c r="C3258" s="4">
        <v>5444146</v>
      </c>
      <c r="D3258" s="4">
        <v>5718025</v>
      </c>
      <c r="E3258" t="str">
        <f t="shared" si="51"/>
        <v>SPN - Siedlung</v>
      </c>
    </row>
    <row r="3259" spans="1:5" ht="12.75">
      <c r="A3259" s="3" t="s">
        <v>1154</v>
      </c>
      <c r="B3259" s="3" t="s">
        <v>1344</v>
      </c>
      <c r="C3259" s="4">
        <v>5444961</v>
      </c>
      <c r="D3259" s="4">
        <v>5727562</v>
      </c>
      <c r="E3259" t="str">
        <f t="shared" si="51"/>
        <v>SPN - Siewisch</v>
      </c>
    </row>
    <row r="3260" spans="1:5" ht="12.75">
      <c r="A3260" s="3" t="s">
        <v>1154</v>
      </c>
      <c r="B3260" s="3" t="s">
        <v>1345</v>
      </c>
      <c r="C3260" s="4">
        <v>5472628</v>
      </c>
      <c r="D3260" s="4">
        <v>5728605</v>
      </c>
      <c r="E3260" t="str">
        <f t="shared" si="51"/>
        <v>SPN - Simmersdorf (Zymjerojce)</v>
      </c>
    </row>
    <row r="3261" spans="1:5" ht="12.75">
      <c r="A3261" s="3" t="s">
        <v>1154</v>
      </c>
      <c r="B3261" s="3" t="s">
        <v>1346</v>
      </c>
      <c r="C3261" s="4">
        <v>5458007</v>
      </c>
      <c r="D3261" s="4">
        <v>5714455</v>
      </c>
      <c r="E3261" t="str">
        <f t="shared" si="51"/>
        <v>SPN - Slamen</v>
      </c>
    </row>
    <row r="3262" spans="1:5" ht="12.75">
      <c r="A3262" s="3" t="s">
        <v>1154</v>
      </c>
      <c r="B3262" s="3" t="s">
        <v>1347</v>
      </c>
      <c r="C3262" s="4">
        <v>5459088</v>
      </c>
      <c r="D3262" s="4">
        <v>5716411</v>
      </c>
      <c r="E3262" t="str">
        <f t="shared" si="51"/>
        <v>SPN - Slamen Ziegelei</v>
      </c>
    </row>
    <row r="3263" spans="1:5" ht="12.75">
      <c r="A3263" s="3" t="s">
        <v>1154</v>
      </c>
      <c r="B3263" s="3" t="s">
        <v>1348</v>
      </c>
      <c r="C3263" s="4">
        <v>5470608</v>
      </c>
      <c r="D3263" s="4">
        <v>5728945</v>
      </c>
      <c r="E3263" t="str">
        <f t="shared" si="51"/>
        <v>SPN - Smarso</v>
      </c>
    </row>
    <row r="3264" spans="1:5" ht="12.75">
      <c r="A3264" s="3" t="s">
        <v>1154</v>
      </c>
      <c r="B3264" s="3" t="s">
        <v>1349</v>
      </c>
      <c r="C3264" s="4">
        <v>5456604</v>
      </c>
      <c r="D3264" s="4">
        <v>5715186</v>
      </c>
      <c r="E3264" t="str">
        <f t="shared" si="51"/>
        <v>SPN - Spremberg (Grodk)</v>
      </c>
    </row>
    <row r="3265" spans="1:5" ht="12.75">
      <c r="A3265" s="3" t="s">
        <v>1154</v>
      </c>
      <c r="B3265" s="3" t="s">
        <v>1350</v>
      </c>
      <c r="C3265" s="4">
        <v>5477753</v>
      </c>
      <c r="D3265" s="4">
        <v>5756663</v>
      </c>
      <c r="E3265" t="str">
        <f t="shared" si="51"/>
        <v>SPN - Sprucke</v>
      </c>
    </row>
    <row r="3266" spans="1:5" ht="12.75">
      <c r="A3266" s="3" t="s">
        <v>1154</v>
      </c>
      <c r="B3266" s="3" t="s">
        <v>2410</v>
      </c>
      <c r="C3266" s="4">
        <v>5459661</v>
      </c>
      <c r="D3266" s="4">
        <v>5761380</v>
      </c>
      <c r="E3266" t="str">
        <f t="shared" si="51"/>
        <v>SPN - Staakow</v>
      </c>
    </row>
    <row r="3267" spans="1:5" ht="12.75">
      <c r="A3267" s="3" t="s">
        <v>1154</v>
      </c>
      <c r="B3267" s="3" t="s">
        <v>1351</v>
      </c>
      <c r="C3267" s="4">
        <v>5445606</v>
      </c>
      <c r="D3267" s="4">
        <v>5721490</v>
      </c>
      <c r="E3267" t="str">
        <f t="shared" si="51"/>
        <v>SPN - Steinitz</v>
      </c>
    </row>
    <row r="3268" spans="1:5" ht="12.75">
      <c r="A3268" s="3" t="s">
        <v>1154</v>
      </c>
      <c r="B3268" s="3" t="s">
        <v>1352</v>
      </c>
      <c r="C3268" s="4">
        <v>5448932</v>
      </c>
      <c r="D3268" s="4">
        <v>5744026</v>
      </c>
      <c r="E3268" t="str">
        <f t="shared" si="51"/>
        <v>SPN - Striesow (Strjazow)</v>
      </c>
    </row>
    <row r="3269" spans="1:5" ht="12.75">
      <c r="A3269" s="3" t="s">
        <v>1154</v>
      </c>
      <c r="B3269" s="3" t="s">
        <v>1353</v>
      </c>
      <c r="C3269" s="4">
        <v>5473469</v>
      </c>
      <c r="D3269" s="4">
        <v>5749836</v>
      </c>
      <c r="E3269" t="str">
        <f t="shared" si="51"/>
        <v>SPN - Taubendorf</v>
      </c>
    </row>
    <row r="3270" spans="1:5" ht="12.75">
      <c r="A3270" s="3" t="s">
        <v>1154</v>
      </c>
      <c r="B3270" s="3" t="s">
        <v>1354</v>
      </c>
      <c r="C3270" s="4">
        <v>5462622</v>
      </c>
      <c r="D3270" s="4">
        <v>5751589</v>
      </c>
      <c r="E3270" t="str">
        <f t="shared" si="51"/>
        <v>SPN - Tauer (Turjej)</v>
      </c>
    </row>
    <row r="3271" spans="1:5" ht="12.75">
      <c r="A3271" s="3" t="s">
        <v>1154</v>
      </c>
      <c r="B3271" s="3" t="s">
        <v>1355</v>
      </c>
      <c r="C3271" s="4">
        <v>5451837</v>
      </c>
      <c r="D3271" s="4">
        <v>5710736</v>
      </c>
      <c r="E3271" t="str">
        <f t="shared" si="51"/>
        <v>SPN - Terpe (Terpje)</v>
      </c>
    </row>
    <row r="3272" spans="1:5" ht="12.75">
      <c r="A3272" s="3" t="s">
        <v>1154</v>
      </c>
      <c r="B3272" s="3" t="s">
        <v>1356</v>
      </c>
      <c r="C3272" s="4">
        <v>5456926</v>
      </c>
      <c r="D3272" s="4">
        <v>5712498</v>
      </c>
      <c r="E3272" t="str">
        <f t="shared" si="51"/>
        <v>SPN - Trattendorf (Dubrawa)</v>
      </c>
    </row>
    <row r="3273" spans="1:5" ht="12.75">
      <c r="A3273" s="3" t="s">
        <v>1154</v>
      </c>
      <c r="B3273" s="3" t="s">
        <v>1357</v>
      </c>
      <c r="C3273" s="4">
        <v>5468029</v>
      </c>
      <c r="D3273" s="4">
        <v>5726844</v>
      </c>
      <c r="E3273" t="str">
        <f t="shared" si="51"/>
        <v>SPN - Trebendorf (Trjebejce)</v>
      </c>
    </row>
    <row r="3274" spans="1:5" ht="12.75">
      <c r="A3274" s="3" t="s">
        <v>1154</v>
      </c>
      <c r="B3274" s="3" t="s">
        <v>1358</v>
      </c>
      <c r="C3274" s="4">
        <v>5473522</v>
      </c>
      <c r="D3274" s="4">
        <v>5715726</v>
      </c>
      <c r="E3274" t="str">
        <f t="shared" si="51"/>
        <v>SPN - Tschernitz (Cersk)</v>
      </c>
    </row>
    <row r="3275" spans="1:5" ht="12.75">
      <c r="A3275" s="3" t="s">
        <v>1154</v>
      </c>
      <c r="B3275" s="3" t="s">
        <v>1359</v>
      </c>
      <c r="C3275" s="4">
        <v>5462712</v>
      </c>
      <c r="D3275" s="4">
        <v>5717492</v>
      </c>
      <c r="E3275" t="str">
        <f t="shared" si="51"/>
        <v>SPN - Türkendorf (Zakrjow)</v>
      </c>
    </row>
    <row r="3276" spans="1:5" ht="12.75">
      <c r="A3276" s="3" t="s">
        <v>1154</v>
      </c>
      <c r="B3276" s="3" t="s">
        <v>1360</v>
      </c>
      <c r="C3276" s="4">
        <v>5463083</v>
      </c>
      <c r="D3276" s="4">
        <v>5716247</v>
      </c>
      <c r="E3276" t="str">
        <f t="shared" si="51"/>
        <v>SPN - Türkendorf Ausbau</v>
      </c>
    </row>
    <row r="3277" spans="1:5" ht="12.75">
      <c r="A3277" s="3" t="s">
        <v>1154</v>
      </c>
      <c r="B3277" s="3" t="s">
        <v>1361</v>
      </c>
      <c r="C3277" s="4">
        <v>5457843</v>
      </c>
      <c r="D3277" s="4">
        <v>5748867</v>
      </c>
      <c r="E3277" t="str">
        <f t="shared" si="51"/>
        <v>SPN - Turnow (Turnow)</v>
      </c>
    </row>
    <row r="3278" spans="1:6" ht="12.75">
      <c r="A3278" s="3" t="s">
        <v>1154</v>
      </c>
      <c r="B3278" s="3" t="s">
        <v>5999</v>
      </c>
      <c r="C3278" s="4">
        <v>5471719</v>
      </c>
      <c r="D3278" s="4">
        <v>5755911</v>
      </c>
      <c r="E3278" t="str">
        <f t="shared" si="51"/>
        <v>SPN - Vorwerk b. Bärenklau</v>
      </c>
      <c r="F3278" t="s">
        <v>5983</v>
      </c>
    </row>
    <row r="3279" spans="1:6" ht="12.75">
      <c r="A3279" s="3" t="s">
        <v>1154</v>
      </c>
      <c r="B3279" s="3" t="s">
        <v>6000</v>
      </c>
      <c r="C3279" s="4">
        <v>5472800</v>
      </c>
      <c r="D3279" s="4">
        <v>5757868</v>
      </c>
      <c r="E3279" t="str">
        <f t="shared" si="51"/>
        <v>SPN - Vorwerk b. Schenkendöbern</v>
      </c>
      <c r="F3279" t="s">
        <v>5983</v>
      </c>
    </row>
    <row r="3280" spans="1:5" ht="12.75">
      <c r="A3280" s="3" t="s">
        <v>1154</v>
      </c>
      <c r="B3280" s="3" t="s">
        <v>1362</v>
      </c>
      <c r="C3280" s="4">
        <v>5464853</v>
      </c>
      <c r="D3280" s="4">
        <v>5719892</v>
      </c>
      <c r="E3280" t="str">
        <f t="shared" si="51"/>
        <v>SPN - Wadelsdorf (Zakrjejc)</v>
      </c>
    </row>
    <row r="3281" spans="1:5" ht="12.75">
      <c r="A3281" s="3" t="s">
        <v>1154</v>
      </c>
      <c r="B3281" s="3" t="s">
        <v>1363</v>
      </c>
      <c r="C3281" s="4">
        <v>5442835</v>
      </c>
      <c r="D3281" s="4">
        <v>5716339</v>
      </c>
      <c r="E3281" t="str">
        <f t="shared" si="51"/>
        <v>SPN - Welzow (Wjelcej)</v>
      </c>
    </row>
    <row r="3282" spans="1:5" ht="12.75">
      <c r="A3282" s="3" t="s">
        <v>1154</v>
      </c>
      <c r="B3282" s="3" t="s">
        <v>1364</v>
      </c>
      <c r="C3282" s="4">
        <v>5443975</v>
      </c>
      <c r="D3282" s="4">
        <v>5742318</v>
      </c>
      <c r="E3282" t="str">
        <f t="shared" si="51"/>
        <v>SPN - Werben (Wjerbno)</v>
      </c>
    </row>
    <row r="3283" spans="1:5" ht="12.75">
      <c r="A3283" s="3" t="s">
        <v>1154</v>
      </c>
      <c r="B3283" s="3" t="s">
        <v>1365</v>
      </c>
      <c r="C3283" s="4">
        <v>5458084</v>
      </c>
      <c r="D3283" s="4">
        <v>5717731</v>
      </c>
      <c r="E3283" t="str">
        <f t="shared" si="51"/>
        <v>SPN - Weskow (Wjaska)</v>
      </c>
    </row>
    <row r="3284" spans="1:5" ht="12.75">
      <c r="A3284" s="3" t="s">
        <v>1154</v>
      </c>
      <c r="B3284" s="3" t="s">
        <v>1366</v>
      </c>
      <c r="C3284" s="4">
        <v>5476836</v>
      </c>
      <c r="D3284" s="4">
        <v>5758702</v>
      </c>
      <c r="E3284" t="str">
        <f t="shared" si="51"/>
        <v>SPN - Wilschwitz</v>
      </c>
    </row>
    <row r="3285" spans="1:5" ht="12.75">
      <c r="A3285" s="3" t="s">
        <v>1154</v>
      </c>
      <c r="B3285" s="3" t="s">
        <v>1367</v>
      </c>
      <c r="C3285" s="4">
        <v>5471229</v>
      </c>
      <c r="D3285" s="4">
        <v>5716564</v>
      </c>
      <c r="E3285" t="str">
        <f t="shared" si="51"/>
        <v>SPN - Wolfshain (Sisej)</v>
      </c>
    </row>
    <row r="3286" spans="1:5" ht="12.75">
      <c r="A3286" s="3" t="s">
        <v>1154</v>
      </c>
      <c r="B3286" s="3" t="s">
        <v>1368</v>
      </c>
      <c r="C3286" s="4">
        <v>5448853</v>
      </c>
      <c r="D3286" s="4">
        <v>5737294</v>
      </c>
      <c r="E3286" t="str">
        <f t="shared" si="51"/>
        <v>SPN - Zahsow (Cazow)</v>
      </c>
    </row>
    <row r="3287" spans="1:5" ht="12.75">
      <c r="A3287" s="3" t="s">
        <v>1154</v>
      </c>
      <c r="B3287" s="3" t="s">
        <v>1369</v>
      </c>
      <c r="C3287" s="4">
        <v>5483177</v>
      </c>
      <c r="D3287" s="4">
        <v>5720112</v>
      </c>
      <c r="E3287" t="str">
        <f t="shared" si="51"/>
        <v>SPN - Zelz</v>
      </c>
    </row>
    <row r="3288" spans="1:5" ht="12.75">
      <c r="A3288" s="3" t="s">
        <v>1154</v>
      </c>
      <c r="B3288" s="3" t="s">
        <v>1370</v>
      </c>
      <c r="C3288" s="4">
        <v>5477542</v>
      </c>
      <c r="D3288" s="4">
        <v>5715784</v>
      </c>
      <c r="E3288" t="str">
        <f t="shared" si="51"/>
        <v>SPN - Zschorno</v>
      </c>
    </row>
    <row r="3289" spans="1:6" ht="12.75">
      <c r="A3289" s="3" t="s">
        <v>1371</v>
      </c>
      <c r="B3289" s="3" t="s">
        <v>6097</v>
      </c>
      <c r="C3289" s="4">
        <v>4581950</v>
      </c>
      <c r="D3289" s="4">
        <v>5798476</v>
      </c>
      <c r="E3289" t="str">
        <f t="shared" si="51"/>
        <v>TF - Ahrensdorf b. Ludwigsfelde</v>
      </c>
      <c r="F3289" t="s">
        <v>5983</v>
      </c>
    </row>
    <row r="3290" spans="1:6" ht="12.75">
      <c r="A3290" s="3" t="s">
        <v>1371</v>
      </c>
      <c r="B3290" s="3" t="s">
        <v>6098</v>
      </c>
      <c r="C3290" s="4">
        <v>4579485</v>
      </c>
      <c r="D3290" s="4">
        <v>5784478</v>
      </c>
      <c r="E3290" t="str">
        <f t="shared" si="51"/>
        <v>TF - Ahrensdorf b. Schönhagen</v>
      </c>
      <c r="F3290" t="s">
        <v>5983</v>
      </c>
    </row>
    <row r="3291" spans="1:5" ht="12.75">
      <c r="A3291" s="3" t="s">
        <v>1371</v>
      </c>
      <c r="B3291" s="3" t="s">
        <v>1372</v>
      </c>
      <c r="C3291" s="4">
        <v>4591000</v>
      </c>
      <c r="D3291" s="4">
        <v>5782000</v>
      </c>
      <c r="E3291" t="str">
        <f t="shared" si="51"/>
        <v>TF - Alexanderdorf</v>
      </c>
    </row>
    <row r="3292" spans="1:5" ht="12.75">
      <c r="A3292" s="3" t="s">
        <v>1371</v>
      </c>
      <c r="B3292" s="3" t="s">
        <v>1373</v>
      </c>
      <c r="C3292" s="4">
        <v>4568954</v>
      </c>
      <c r="D3292" s="4">
        <v>5764430</v>
      </c>
      <c r="E3292" t="str">
        <f t="shared" si="51"/>
        <v>TF - Altes Lager</v>
      </c>
    </row>
    <row r="3293" spans="1:5" ht="12.75">
      <c r="A3293" s="3" t="s">
        <v>1371</v>
      </c>
      <c r="B3293" s="3" t="s">
        <v>1374</v>
      </c>
      <c r="C3293" s="4">
        <v>5398421</v>
      </c>
      <c r="D3293" s="4">
        <v>5743687</v>
      </c>
      <c r="E3293" t="str">
        <f t="shared" si="51"/>
        <v>TF - Altsorgefeld</v>
      </c>
    </row>
    <row r="3294" spans="1:5" ht="12.75">
      <c r="A3294" s="3" t="s">
        <v>1371</v>
      </c>
      <c r="B3294" s="3" t="s">
        <v>1982</v>
      </c>
      <c r="C3294" s="4">
        <v>5400083</v>
      </c>
      <c r="D3294" s="4">
        <v>5765873</v>
      </c>
      <c r="E3294" t="str">
        <f t="shared" si="51"/>
        <v>TF - Am Bahnhof</v>
      </c>
    </row>
    <row r="3295" spans="1:5" ht="12.75">
      <c r="A3295" s="3" t="s">
        <v>1371</v>
      </c>
      <c r="B3295" s="3" t="s">
        <v>1375</v>
      </c>
      <c r="C3295" s="4">
        <v>4589000</v>
      </c>
      <c r="D3295" s="4">
        <v>5789000</v>
      </c>
      <c r="E3295" t="str">
        <f t="shared" si="51"/>
        <v>TF - Am Umspannwerk</v>
      </c>
    </row>
    <row r="3296" spans="1:5" ht="12.75">
      <c r="A3296" s="3" t="s">
        <v>1371</v>
      </c>
      <c r="B3296" s="3" t="s">
        <v>1376</v>
      </c>
      <c r="C3296" s="4">
        <v>5397491</v>
      </c>
      <c r="D3296" s="4">
        <v>5769529</v>
      </c>
      <c r="E3296" t="str">
        <f t="shared" si="51"/>
        <v>TF - Baruth/Mark</v>
      </c>
    </row>
    <row r="3297" spans="1:5" ht="12.75">
      <c r="A3297" s="3" t="s">
        <v>1371</v>
      </c>
      <c r="B3297" s="3" t="s">
        <v>1377</v>
      </c>
      <c r="C3297" s="4">
        <v>4586844</v>
      </c>
      <c r="D3297" s="4">
        <v>5744769</v>
      </c>
      <c r="E3297" t="str">
        <f t="shared" si="51"/>
        <v>TF - Bärwalde</v>
      </c>
    </row>
    <row r="3298" spans="1:5" ht="12.75">
      <c r="A3298" s="3" t="s">
        <v>1371</v>
      </c>
      <c r="B3298" s="3" t="s">
        <v>2481</v>
      </c>
      <c r="C3298" s="4">
        <v>4576753</v>
      </c>
      <c r="D3298" s="4">
        <v>5779090</v>
      </c>
      <c r="E3298" t="str">
        <f t="shared" si="51"/>
        <v>TF - Berkenbrück</v>
      </c>
    </row>
    <row r="3299" spans="1:5" ht="12.75">
      <c r="A3299" s="3" t="s">
        <v>1371</v>
      </c>
      <c r="B3299" s="3" t="s">
        <v>1165</v>
      </c>
      <c r="C3299" s="4">
        <v>4589188</v>
      </c>
      <c r="D3299" s="4">
        <v>5806256</v>
      </c>
      <c r="E3299" t="str">
        <f t="shared" si="51"/>
        <v>TF - Birkenhain</v>
      </c>
    </row>
    <row r="3300" spans="1:5" ht="12.75">
      <c r="A3300" s="3" t="s">
        <v>1371</v>
      </c>
      <c r="B3300" s="3" t="s">
        <v>1753</v>
      </c>
      <c r="C3300" s="4">
        <v>4593049</v>
      </c>
      <c r="D3300" s="4">
        <v>5805521</v>
      </c>
      <c r="E3300" t="str">
        <f t="shared" si="51"/>
        <v>TF - Birkholz</v>
      </c>
    </row>
    <row r="3301" spans="1:5" ht="12.75">
      <c r="A3301" s="3" t="s">
        <v>1371</v>
      </c>
      <c r="B3301" s="3" t="s">
        <v>1378</v>
      </c>
      <c r="C3301" s="4">
        <v>4596048</v>
      </c>
      <c r="D3301" s="4">
        <v>5800431</v>
      </c>
      <c r="E3301" t="str">
        <f t="shared" si="51"/>
        <v>TF - Blankenfelde</v>
      </c>
    </row>
    <row r="3302" spans="1:5" ht="12.75">
      <c r="A3302" s="3" t="s">
        <v>1371</v>
      </c>
      <c r="B3302" s="3" t="s">
        <v>1379</v>
      </c>
      <c r="C3302" s="4">
        <v>4576890</v>
      </c>
      <c r="D3302" s="4">
        <v>5790157</v>
      </c>
      <c r="E3302" t="str">
        <f t="shared" si="51"/>
        <v>TF - Blankensee</v>
      </c>
    </row>
    <row r="3303" spans="1:5" ht="12.75">
      <c r="A3303" s="3" t="s">
        <v>1371</v>
      </c>
      <c r="B3303" s="3" t="s">
        <v>1380</v>
      </c>
      <c r="C3303" s="4">
        <v>4560941</v>
      </c>
      <c r="D3303" s="4">
        <v>5758521</v>
      </c>
      <c r="E3303" t="str">
        <f t="shared" si="51"/>
        <v>TF - Blönsdorf</v>
      </c>
    </row>
    <row r="3304" spans="1:5" ht="12.75">
      <c r="A3304" s="3" t="s">
        <v>1371</v>
      </c>
      <c r="B3304" s="3" t="s">
        <v>1995</v>
      </c>
      <c r="C3304" s="4">
        <v>4574847</v>
      </c>
      <c r="D3304" s="4">
        <v>5757539</v>
      </c>
      <c r="E3304" t="str">
        <f t="shared" si="51"/>
        <v>TF - Bochow</v>
      </c>
    </row>
    <row r="3305" spans="1:5" ht="12.75">
      <c r="A3305" s="3" t="s">
        <v>1371</v>
      </c>
      <c r="B3305" s="3" t="s">
        <v>3288</v>
      </c>
      <c r="C3305" s="4">
        <v>4595943</v>
      </c>
      <c r="D3305" s="4">
        <v>5745027</v>
      </c>
      <c r="E3305" t="str">
        <f t="shared" si="51"/>
        <v>TF - Bollensdorf</v>
      </c>
    </row>
    <row r="3306" spans="1:5" ht="12.75">
      <c r="A3306" s="3" t="s">
        <v>1371</v>
      </c>
      <c r="B3306" s="3" t="s">
        <v>1381</v>
      </c>
      <c r="C3306" s="4">
        <v>4578440</v>
      </c>
      <c r="D3306" s="4">
        <v>5755229</v>
      </c>
      <c r="E3306" t="str">
        <f aca="true" t="shared" si="52" ref="E3306:E3369">A3306&amp;" - "&amp;B3306</f>
        <v>TF - Borgisdorf</v>
      </c>
    </row>
    <row r="3307" spans="1:5" ht="12.75">
      <c r="A3307" s="3" t="s">
        <v>1371</v>
      </c>
      <c r="B3307" s="3" t="s">
        <v>1765</v>
      </c>
      <c r="C3307" s="4">
        <v>4596108</v>
      </c>
      <c r="D3307" s="4">
        <v>5757891</v>
      </c>
      <c r="E3307" t="str">
        <f t="shared" si="52"/>
        <v>TF - Buckow</v>
      </c>
    </row>
    <row r="3308" spans="1:5" ht="12.75">
      <c r="A3308" s="3" t="s">
        <v>1371</v>
      </c>
      <c r="B3308" s="3" t="s">
        <v>1382</v>
      </c>
      <c r="C3308" s="4">
        <v>4589434</v>
      </c>
      <c r="D3308" s="4">
        <v>5761919</v>
      </c>
      <c r="E3308" t="str">
        <f t="shared" si="52"/>
        <v>TF - Charlottenfelde</v>
      </c>
    </row>
    <row r="3309" spans="1:5" ht="12.75">
      <c r="A3309" s="3" t="s">
        <v>1371</v>
      </c>
      <c r="B3309" s="3" t="s">
        <v>1383</v>
      </c>
      <c r="C3309" s="4">
        <v>4587574</v>
      </c>
      <c r="D3309" s="4">
        <v>5787372</v>
      </c>
      <c r="E3309" t="str">
        <f t="shared" si="52"/>
        <v>TF - Christinendorf</v>
      </c>
    </row>
    <row r="3310" spans="1:5" ht="12.75">
      <c r="A3310" s="3" t="s">
        <v>1371</v>
      </c>
      <c r="B3310" s="3" t="s">
        <v>1384</v>
      </c>
      <c r="C3310" s="4">
        <v>4597501</v>
      </c>
      <c r="D3310" s="4">
        <v>5790901</v>
      </c>
      <c r="E3310" t="str">
        <f t="shared" si="52"/>
        <v>TF - Dabendorf</v>
      </c>
    </row>
    <row r="3311" spans="1:5" ht="12.75">
      <c r="A3311" s="3" t="s">
        <v>1371</v>
      </c>
      <c r="B3311" s="3" t="s">
        <v>1385</v>
      </c>
      <c r="C3311" s="4">
        <v>4598324</v>
      </c>
      <c r="D3311" s="4">
        <v>5799594</v>
      </c>
      <c r="E3311" t="str">
        <f t="shared" si="52"/>
        <v>TF - Dahlewitz</v>
      </c>
    </row>
    <row r="3312" spans="1:5" ht="12.75">
      <c r="A3312" s="3" t="s">
        <v>1371</v>
      </c>
      <c r="B3312" s="3" t="s">
        <v>1386</v>
      </c>
      <c r="C3312" s="4">
        <v>4598355</v>
      </c>
      <c r="D3312" s="4">
        <v>5749151</v>
      </c>
      <c r="E3312" t="str">
        <f t="shared" si="52"/>
        <v>TF - Dahme</v>
      </c>
    </row>
    <row r="3313" spans="1:5" ht="12.75">
      <c r="A3313" s="3" t="s">
        <v>1371</v>
      </c>
      <c r="B3313" s="3" t="s">
        <v>1387</v>
      </c>
      <c r="C3313" s="4">
        <v>4563203</v>
      </c>
      <c r="D3313" s="4">
        <v>5760471</v>
      </c>
      <c r="E3313" t="str">
        <f t="shared" si="52"/>
        <v>TF - Dalichow</v>
      </c>
    </row>
    <row r="3314" spans="1:5" ht="12.75">
      <c r="A3314" s="3" t="s">
        <v>1371</v>
      </c>
      <c r="B3314" s="3" t="s">
        <v>2015</v>
      </c>
      <c r="C3314" s="4">
        <v>4573000</v>
      </c>
      <c r="D3314" s="4">
        <v>5763000</v>
      </c>
      <c r="E3314" t="str">
        <f t="shared" si="52"/>
        <v>TF - Damm</v>
      </c>
    </row>
    <row r="3315" spans="1:5" ht="12.75">
      <c r="A3315" s="3" t="s">
        <v>1371</v>
      </c>
      <c r="B3315" s="3" t="s">
        <v>1388</v>
      </c>
      <c r="C3315" s="4">
        <v>4561680</v>
      </c>
      <c r="D3315" s="4">
        <v>5762823</v>
      </c>
      <c r="E3315" t="str">
        <f t="shared" si="52"/>
        <v>TF - Danna</v>
      </c>
    </row>
    <row r="3316" spans="1:5" ht="12.75">
      <c r="A3316" s="3" t="s">
        <v>1371</v>
      </c>
      <c r="B3316" s="3" t="s">
        <v>1389</v>
      </c>
      <c r="C3316" s="4">
        <v>4569586</v>
      </c>
      <c r="D3316" s="4">
        <v>5760225</v>
      </c>
      <c r="E3316" t="str">
        <f t="shared" si="52"/>
        <v>TF - Dennewitz</v>
      </c>
    </row>
    <row r="3317" spans="1:5" ht="12.75">
      <c r="A3317" s="3" t="s">
        <v>1371</v>
      </c>
      <c r="B3317" s="3" t="s">
        <v>3304</v>
      </c>
      <c r="C3317" s="4">
        <v>4592300</v>
      </c>
      <c r="D3317" s="4">
        <v>5801639</v>
      </c>
      <c r="E3317" t="str">
        <f t="shared" si="52"/>
        <v>TF - Diedersdorf</v>
      </c>
    </row>
    <row r="3318" spans="1:5" ht="12.75">
      <c r="A3318" s="3" t="s">
        <v>1371</v>
      </c>
      <c r="B3318" s="3" t="s">
        <v>1390</v>
      </c>
      <c r="C3318" s="4">
        <v>4572822</v>
      </c>
      <c r="D3318" s="4">
        <v>5781670</v>
      </c>
      <c r="E3318" t="str">
        <f t="shared" si="52"/>
        <v>TF - Dobbrikow</v>
      </c>
    </row>
    <row r="3319" spans="1:5" ht="12.75">
      <c r="A3319" s="3" t="s">
        <v>1371</v>
      </c>
      <c r="B3319" s="3" t="s">
        <v>1391</v>
      </c>
      <c r="C3319" s="4">
        <v>5404076</v>
      </c>
      <c r="D3319" s="4">
        <v>5769098</v>
      </c>
      <c r="E3319" t="str">
        <f t="shared" si="52"/>
        <v>TF - Dornswalde</v>
      </c>
    </row>
    <row r="3320" spans="1:5" ht="12.75">
      <c r="A3320" s="3" t="s">
        <v>1371</v>
      </c>
      <c r="B3320" s="3" t="s">
        <v>1392</v>
      </c>
      <c r="C3320" s="4">
        <v>4590316</v>
      </c>
      <c r="D3320" s="4">
        <v>5771980</v>
      </c>
      <c r="E3320" t="str">
        <f t="shared" si="52"/>
        <v>TF - Dümde</v>
      </c>
    </row>
    <row r="3321" spans="1:5" ht="12.75">
      <c r="A3321" s="3" t="s">
        <v>1371</v>
      </c>
      <c r="B3321" s="3" t="s">
        <v>1393</v>
      </c>
      <c r="C3321" s="4">
        <v>4561454</v>
      </c>
      <c r="D3321" s="4">
        <v>5762822</v>
      </c>
      <c r="E3321" t="str">
        <f t="shared" si="52"/>
        <v>TF - Eckmannsdorf</v>
      </c>
    </row>
    <row r="3322" spans="1:5" ht="12.75">
      <c r="A3322" s="3" t="s">
        <v>1371</v>
      </c>
      <c r="B3322" s="3" t="s">
        <v>1394</v>
      </c>
      <c r="C3322" s="4">
        <v>4590000</v>
      </c>
      <c r="D3322" s="4">
        <v>5784000</v>
      </c>
      <c r="E3322" t="str">
        <f t="shared" si="52"/>
        <v>TF - Eichenhof</v>
      </c>
    </row>
    <row r="3323" spans="1:5" ht="12.75">
      <c r="A3323" s="3" t="s">
        <v>1371</v>
      </c>
      <c r="B3323" s="3" t="s">
        <v>1395</v>
      </c>
      <c r="C3323" s="4">
        <v>4581000</v>
      </c>
      <c r="D3323" s="4">
        <v>5772000</v>
      </c>
      <c r="E3323" t="str">
        <f t="shared" si="52"/>
        <v>TF - Elsthal</v>
      </c>
    </row>
    <row r="3324" spans="1:5" ht="12.75">
      <c r="A3324" s="3" t="s">
        <v>1371</v>
      </c>
      <c r="B3324" s="3" t="s">
        <v>1396</v>
      </c>
      <c r="C3324" s="4">
        <v>4597000</v>
      </c>
      <c r="D3324" s="4">
        <v>5748000</v>
      </c>
      <c r="E3324" t="str">
        <f t="shared" si="52"/>
        <v>TF - Feldschlößchen</v>
      </c>
    </row>
    <row r="3325" spans="1:5" ht="12.75">
      <c r="A3325" s="3" t="s">
        <v>1371</v>
      </c>
      <c r="B3325" s="3" t="s">
        <v>1397</v>
      </c>
      <c r="C3325" s="4">
        <v>4569980</v>
      </c>
      <c r="D3325" s="4">
        <v>5773887</v>
      </c>
      <c r="E3325" t="str">
        <f t="shared" si="52"/>
        <v>TF - Felgentreu</v>
      </c>
    </row>
    <row r="3326" spans="1:5" ht="12.75">
      <c r="A3326" s="3" t="s">
        <v>1371</v>
      </c>
      <c r="B3326" s="3" t="s">
        <v>1398</v>
      </c>
      <c r="C3326" s="4">
        <v>4595069</v>
      </c>
      <c r="D3326" s="4">
        <v>5777164</v>
      </c>
      <c r="E3326" t="str">
        <f t="shared" si="52"/>
        <v>TF - Fernneuendorf</v>
      </c>
    </row>
    <row r="3327" spans="1:5" ht="12.75">
      <c r="A3327" s="3" t="s">
        <v>1371</v>
      </c>
      <c r="B3327" s="3" t="s">
        <v>3319</v>
      </c>
      <c r="C3327" s="4">
        <v>4575943</v>
      </c>
      <c r="D3327" s="4">
        <v>5775537</v>
      </c>
      <c r="E3327" t="str">
        <f t="shared" si="52"/>
        <v>TF - Frankenfelde</v>
      </c>
    </row>
    <row r="3328" spans="1:5" ht="12.75">
      <c r="A3328" s="3" t="s">
        <v>1371</v>
      </c>
      <c r="B3328" s="3" t="s">
        <v>1399</v>
      </c>
      <c r="C3328" s="4">
        <v>4573595</v>
      </c>
      <c r="D3328" s="4">
        <v>5774595</v>
      </c>
      <c r="E3328" t="str">
        <f t="shared" si="52"/>
        <v>TF - Frankenförde</v>
      </c>
    </row>
    <row r="3329" spans="1:5" ht="12.75">
      <c r="A3329" s="3" t="s">
        <v>1371</v>
      </c>
      <c r="B3329" s="3" t="s">
        <v>1400</v>
      </c>
      <c r="C3329" s="4">
        <v>4591704</v>
      </c>
      <c r="D3329" s="4">
        <v>5806320</v>
      </c>
      <c r="E3329" t="str">
        <f t="shared" si="52"/>
        <v>TF - Friderikenhof</v>
      </c>
    </row>
    <row r="3330" spans="1:5" ht="12.75">
      <c r="A3330" s="3" t="s">
        <v>1371</v>
      </c>
      <c r="B3330" s="3" t="s">
        <v>2247</v>
      </c>
      <c r="C3330" s="4">
        <v>5406739</v>
      </c>
      <c r="D3330" s="4">
        <v>5765504</v>
      </c>
      <c r="E3330" t="str">
        <f t="shared" si="52"/>
        <v>TF - Friedrichshof</v>
      </c>
    </row>
    <row r="3331" spans="1:5" ht="12.75">
      <c r="A3331" s="3" t="s">
        <v>1371</v>
      </c>
      <c r="B3331" s="3" t="s">
        <v>1401</v>
      </c>
      <c r="C3331" s="4">
        <v>4580313</v>
      </c>
      <c r="D3331" s="4">
        <v>5760605</v>
      </c>
      <c r="E3331" t="str">
        <f t="shared" si="52"/>
        <v>TF - Fröhden</v>
      </c>
    </row>
    <row r="3332" spans="1:5" ht="12.75">
      <c r="A3332" s="3" t="s">
        <v>1371</v>
      </c>
      <c r="B3332" s="3" t="s">
        <v>1402</v>
      </c>
      <c r="C3332" s="4">
        <v>4602301</v>
      </c>
      <c r="D3332" s="4">
        <v>5779238</v>
      </c>
      <c r="E3332" t="str">
        <f t="shared" si="52"/>
        <v>TF - Funkenmühle</v>
      </c>
    </row>
    <row r="3333" spans="1:5" ht="12.75">
      <c r="A3333" s="3" t="s">
        <v>1371</v>
      </c>
      <c r="B3333" s="3" t="s">
        <v>1403</v>
      </c>
      <c r="C3333" s="4">
        <v>4590684</v>
      </c>
      <c r="D3333" s="4">
        <v>5784699</v>
      </c>
      <c r="E3333" t="str">
        <f t="shared" si="52"/>
        <v>TF - Gadsdorf</v>
      </c>
    </row>
    <row r="3334" spans="1:5" ht="12.75">
      <c r="A3334" s="3" t="s">
        <v>1371</v>
      </c>
      <c r="B3334" s="3" t="s">
        <v>1404</v>
      </c>
      <c r="C3334" s="4">
        <v>4597080</v>
      </c>
      <c r="D3334" s="4">
        <v>5752363</v>
      </c>
      <c r="E3334" t="str">
        <f t="shared" si="52"/>
        <v>TF - Gebersdorf</v>
      </c>
    </row>
    <row r="3335" spans="1:5" ht="12.75">
      <c r="A3335" s="3" t="s">
        <v>1371</v>
      </c>
      <c r="B3335" s="3" t="s">
        <v>1405</v>
      </c>
      <c r="C3335" s="4">
        <v>4589918</v>
      </c>
      <c r="D3335" s="4">
        <v>5798669</v>
      </c>
      <c r="E3335" t="str">
        <f t="shared" si="52"/>
        <v>TF - Genshagen</v>
      </c>
    </row>
    <row r="3336" spans="1:5" ht="12.75">
      <c r="A3336" s="3" t="s">
        <v>1371</v>
      </c>
      <c r="B3336" s="3" t="s">
        <v>194</v>
      </c>
      <c r="C3336" s="4">
        <v>5402317</v>
      </c>
      <c r="D3336" s="4">
        <v>5766730</v>
      </c>
      <c r="E3336" t="str">
        <f t="shared" si="52"/>
        <v>TF - Glashütte</v>
      </c>
    </row>
    <row r="3337" spans="1:5" ht="12.75">
      <c r="A3337" s="3" t="s">
        <v>1371</v>
      </c>
      <c r="B3337" s="3" t="s">
        <v>1406</v>
      </c>
      <c r="C3337" s="4">
        <v>4597702</v>
      </c>
      <c r="D3337" s="4">
        <v>5802223</v>
      </c>
      <c r="E3337" t="str">
        <f t="shared" si="52"/>
        <v>TF - Glasow</v>
      </c>
    </row>
    <row r="3338" spans="1:5" ht="12.75">
      <c r="A3338" s="3" t="s">
        <v>1371</v>
      </c>
      <c r="B3338" s="3" t="s">
        <v>1407</v>
      </c>
      <c r="C3338" s="4">
        <v>4579086</v>
      </c>
      <c r="D3338" s="4">
        <v>5790409</v>
      </c>
      <c r="E3338" t="str">
        <f t="shared" si="52"/>
        <v>TF - Glau</v>
      </c>
    </row>
    <row r="3339" spans="1:5" ht="12.75">
      <c r="A3339" s="3" t="s">
        <v>1371</v>
      </c>
      <c r="B3339" s="3" t="s">
        <v>1408</v>
      </c>
      <c r="C3339" s="4">
        <v>4594329</v>
      </c>
      <c r="D3339" s="4">
        <v>5791598</v>
      </c>
      <c r="E3339" t="str">
        <f t="shared" si="52"/>
        <v>TF - Glienick</v>
      </c>
    </row>
    <row r="3340" spans="1:5" ht="12.75">
      <c r="A3340" s="3" t="s">
        <v>1371</v>
      </c>
      <c r="B3340" s="3" t="s">
        <v>2531</v>
      </c>
      <c r="C3340" s="4">
        <v>4567382</v>
      </c>
      <c r="D3340" s="4">
        <v>5758548</v>
      </c>
      <c r="E3340" t="str">
        <f t="shared" si="52"/>
        <v>TF - Gölsdorf</v>
      </c>
    </row>
    <row r="3341" spans="1:5" ht="12.75">
      <c r="A3341" s="3" t="s">
        <v>1371</v>
      </c>
      <c r="B3341" s="3" t="s">
        <v>1409</v>
      </c>
      <c r="C3341" s="4">
        <v>4602409</v>
      </c>
      <c r="D3341" s="4">
        <v>5753354</v>
      </c>
      <c r="E3341" t="str">
        <f t="shared" si="52"/>
        <v>TF - Görsdorf</v>
      </c>
    </row>
    <row r="3342" spans="1:5" ht="12.75">
      <c r="A3342" s="3" t="s">
        <v>1371</v>
      </c>
      <c r="B3342" s="3" t="s">
        <v>1410</v>
      </c>
      <c r="C3342" s="4">
        <v>4586845</v>
      </c>
      <c r="D3342" s="4">
        <v>5773774</v>
      </c>
      <c r="E3342" t="str">
        <f t="shared" si="52"/>
        <v>TF - Gottow</v>
      </c>
    </row>
    <row r="3343" spans="1:5" ht="12.75">
      <c r="A3343" s="3" t="s">
        <v>1371</v>
      </c>
      <c r="B3343" s="3" t="s">
        <v>1411</v>
      </c>
      <c r="C3343" s="4">
        <v>4573613</v>
      </c>
      <c r="D3343" s="4">
        <v>5777797</v>
      </c>
      <c r="E3343" t="str">
        <f t="shared" si="52"/>
        <v>TF - Gottsdorf</v>
      </c>
    </row>
    <row r="3344" spans="1:5" ht="12.75">
      <c r="A3344" s="3" t="s">
        <v>1371</v>
      </c>
      <c r="B3344" s="3" t="s">
        <v>6456</v>
      </c>
      <c r="C3344" s="4">
        <v>4582067</v>
      </c>
      <c r="D3344" s="4">
        <v>5754063</v>
      </c>
      <c r="E3344" t="str">
        <f t="shared" si="52"/>
        <v>TF - Gräfendorf</v>
      </c>
    </row>
    <row r="3345" spans="1:5" ht="12.75">
      <c r="A3345" s="3" t="s">
        <v>1371</v>
      </c>
      <c r="B3345" s="3" t="s">
        <v>1412</v>
      </c>
      <c r="C3345" s="4">
        <v>4579793</v>
      </c>
      <c r="D3345" s="4">
        <v>5795153</v>
      </c>
      <c r="E3345" t="str">
        <f t="shared" si="52"/>
        <v>TF - Gröben</v>
      </c>
    </row>
    <row r="3346" spans="1:5" ht="12.75">
      <c r="A3346" s="3" t="s">
        <v>1371</v>
      </c>
      <c r="B3346" s="3" t="s">
        <v>1413</v>
      </c>
      <c r="C3346" s="4">
        <v>4599255</v>
      </c>
      <c r="D3346" s="4">
        <v>5800402</v>
      </c>
      <c r="E3346" t="str">
        <f t="shared" si="52"/>
        <v>TF - Groß Kienitz</v>
      </c>
    </row>
    <row r="3347" spans="1:5" ht="12.75">
      <c r="A3347" s="3" t="s">
        <v>1371</v>
      </c>
      <c r="B3347" s="3" t="s">
        <v>1414</v>
      </c>
      <c r="C3347" s="4">
        <v>4600119</v>
      </c>
      <c r="D3347" s="4">
        <v>5794456</v>
      </c>
      <c r="E3347" t="str">
        <f t="shared" si="52"/>
        <v>TF - Groß Machnow</v>
      </c>
    </row>
    <row r="3348" spans="1:5" ht="12.75">
      <c r="A3348" s="3" t="s">
        <v>1371</v>
      </c>
      <c r="B3348" s="3" t="s">
        <v>1415</v>
      </c>
      <c r="C3348" s="4">
        <v>4592450</v>
      </c>
      <c r="D3348" s="4">
        <v>5794047</v>
      </c>
      <c r="E3348" t="str">
        <f t="shared" si="52"/>
        <v>TF - Groß Schulzendorf</v>
      </c>
    </row>
    <row r="3349" spans="1:5" ht="12.75">
      <c r="A3349" s="3" t="s">
        <v>1371</v>
      </c>
      <c r="B3349" s="3" t="s">
        <v>1416</v>
      </c>
      <c r="C3349" s="4">
        <v>4601023</v>
      </c>
      <c r="D3349" s="4">
        <v>5765144</v>
      </c>
      <c r="E3349" t="str">
        <f t="shared" si="52"/>
        <v>TF - Groß Ziescht</v>
      </c>
    </row>
    <row r="3350" spans="1:5" ht="12.75">
      <c r="A3350" s="3" t="s">
        <v>1371</v>
      </c>
      <c r="B3350" s="3" t="s">
        <v>1417</v>
      </c>
      <c r="C3350" s="4">
        <v>4589113</v>
      </c>
      <c r="D3350" s="4">
        <v>5803387</v>
      </c>
      <c r="E3350" t="str">
        <f t="shared" si="52"/>
        <v>TF - Großbeeren</v>
      </c>
    </row>
    <row r="3351" spans="1:5" ht="12.75">
      <c r="A3351" s="3" t="s">
        <v>1371</v>
      </c>
      <c r="B3351" s="3" t="s">
        <v>1418</v>
      </c>
      <c r="C3351" s="4">
        <v>4582904</v>
      </c>
      <c r="D3351" s="4">
        <v>5791254</v>
      </c>
      <c r="E3351" t="str">
        <f t="shared" si="52"/>
        <v>TF - Großbeuthen</v>
      </c>
    </row>
    <row r="3352" spans="1:5" ht="12.75">
      <c r="A3352" s="3" t="s">
        <v>1371</v>
      </c>
      <c r="B3352" s="3" t="s">
        <v>1419</v>
      </c>
      <c r="C3352" s="4">
        <v>4574442</v>
      </c>
      <c r="D3352" s="4">
        <v>5766838</v>
      </c>
      <c r="E3352" t="str">
        <f t="shared" si="52"/>
        <v>TF - Grüna</v>
      </c>
    </row>
    <row r="3353" spans="1:5" ht="12.75">
      <c r="A3353" s="3" t="s">
        <v>1371</v>
      </c>
      <c r="B3353" s="3" t="s">
        <v>1420</v>
      </c>
      <c r="C3353" s="4">
        <v>4580000</v>
      </c>
      <c r="D3353" s="4">
        <v>5766000</v>
      </c>
      <c r="E3353" t="str">
        <f t="shared" si="52"/>
        <v>TF - Heidehof</v>
      </c>
    </row>
    <row r="3354" spans="1:5" ht="12.75">
      <c r="A3354" s="3" t="s">
        <v>1371</v>
      </c>
      <c r="B3354" s="3" t="s">
        <v>2553</v>
      </c>
      <c r="C3354" s="4">
        <v>4590342</v>
      </c>
      <c r="D3354" s="4">
        <v>5806815</v>
      </c>
      <c r="E3354" t="str">
        <f t="shared" si="52"/>
        <v>TF - Heinersdorf</v>
      </c>
    </row>
    <row r="3355" spans="1:5" ht="12.75">
      <c r="A3355" s="3" t="s">
        <v>1371</v>
      </c>
      <c r="B3355" s="3" t="s">
        <v>1421</v>
      </c>
      <c r="C3355" s="4">
        <v>4592000</v>
      </c>
      <c r="D3355" s="4">
        <v>5756000</v>
      </c>
      <c r="E3355" t="str">
        <f t="shared" si="52"/>
        <v>TF - Heinsdorf</v>
      </c>
    </row>
    <row r="3356" spans="1:5" ht="12.75">
      <c r="A3356" s="3" t="s">
        <v>1371</v>
      </c>
      <c r="B3356" s="3" t="s">
        <v>3362</v>
      </c>
      <c r="C3356" s="4">
        <v>4575432</v>
      </c>
      <c r="D3356" s="4">
        <v>5781801</v>
      </c>
      <c r="E3356" t="str">
        <f t="shared" si="52"/>
        <v>TF - Hennickendorf</v>
      </c>
    </row>
    <row r="3357" spans="1:5" ht="12.75">
      <c r="A3357" s="3" t="s">
        <v>1371</v>
      </c>
      <c r="B3357" s="3" t="s">
        <v>1422</v>
      </c>
      <c r="C3357" s="4">
        <v>4589245</v>
      </c>
      <c r="D3357" s="4">
        <v>5748165</v>
      </c>
      <c r="E3357" t="str">
        <f t="shared" si="52"/>
        <v>TF - Herbersdorf</v>
      </c>
    </row>
    <row r="3358" spans="1:5" ht="12.75">
      <c r="A3358" s="3" t="s">
        <v>1371</v>
      </c>
      <c r="B3358" s="3" t="s">
        <v>1423</v>
      </c>
      <c r="C3358" s="4">
        <v>4578921</v>
      </c>
      <c r="D3358" s="4">
        <v>5753948</v>
      </c>
      <c r="E3358" t="str">
        <f t="shared" si="52"/>
        <v>TF - Höfgen</v>
      </c>
    </row>
    <row r="3359" spans="1:5" ht="12.75">
      <c r="A3359" s="3" t="s">
        <v>1371</v>
      </c>
      <c r="B3359" s="3" t="s">
        <v>1424</v>
      </c>
      <c r="C3359" s="4">
        <v>4577280</v>
      </c>
      <c r="D3359" s="4">
        <v>5755731</v>
      </c>
      <c r="E3359" t="str">
        <f t="shared" si="52"/>
        <v>TF - Hohenahlsdorf</v>
      </c>
    </row>
    <row r="3360" spans="1:5" ht="12.75">
      <c r="A3360" s="3" t="s">
        <v>1371</v>
      </c>
      <c r="B3360" s="3" t="s">
        <v>1425</v>
      </c>
      <c r="C3360" s="4">
        <v>4578500</v>
      </c>
      <c r="D3360" s="4">
        <v>5758705</v>
      </c>
      <c r="E3360" t="str">
        <f t="shared" si="52"/>
        <v>TF - Hohengörsdorf</v>
      </c>
    </row>
    <row r="3361" spans="1:5" ht="12.75">
      <c r="A3361" s="3" t="s">
        <v>1371</v>
      </c>
      <c r="B3361" s="3" t="s">
        <v>1426</v>
      </c>
      <c r="C3361" s="4">
        <v>4589637</v>
      </c>
      <c r="D3361" s="4">
        <v>5751143</v>
      </c>
      <c r="E3361" t="str">
        <f t="shared" si="52"/>
        <v>TF - Hohenseefeld</v>
      </c>
    </row>
    <row r="3362" spans="1:5" ht="12.75">
      <c r="A3362" s="3" t="s">
        <v>1371</v>
      </c>
      <c r="B3362" s="3" t="s">
        <v>1427</v>
      </c>
      <c r="C3362" s="4">
        <v>4587724</v>
      </c>
      <c r="D3362" s="4">
        <v>5769127</v>
      </c>
      <c r="E3362" t="str">
        <f t="shared" si="52"/>
        <v>TF - Holbeck</v>
      </c>
    </row>
    <row r="3363" spans="1:5" ht="12.75">
      <c r="A3363" s="3" t="s">
        <v>1371</v>
      </c>
      <c r="B3363" s="3" t="s">
        <v>1428</v>
      </c>
      <c r="C3363" s="4">
        <v>4596151</v>
      </c>
      <c r="D3363" s="4">
        <v>5787682</v>
      </c>
      <c r="E3363" t="str">
        <f t="shared" si="52"/>
        <v>TF - Horstfelde</v>
      </c>
    </row>
    <row r="3364" spans="1:5" ht="12.75">
      <c r="A3364" s="3" t="s">
        <v>1371</v>
      </c>
      <c r="B3364" s="3" t="s">
        <v>1429</v>
      </c>
      <c r="C3364" s="4">
        <v>4596482</v>
      </c>
      <c r="D3364" s="4">
        <v>5773054</v>
      </c>
      <c r="E3364" t="str">
        <f t="shared" si="52"/>
        <v>TF - Horstwalde</v>
      </c>
    </row>
    <row r="3365" spans="1:5" ht="12.75">
      <c r="A3365" s="3" t="s">
        <v>1371</v>
      </c>
      <c r="B3365" s="3" t="s">
        <v>3380</v>
      </c>
      <c r="C3365" s="4">
        <v>4592237</v>
      </c>
      <c r="D3365" s="4">
        <v>5748957</v>
      </c>
      <c r="E3365" t="str">
        <f t="shared" si="52"/>
        <v>TF - Ihlow</v>
      </c>
    </row>
    <row r="3366" spans="1:5" ht="12.75">
      <c r="A3366" s="3" t="s">
        <v>1371</v>
      </c>
      <c r="B3366" s="3" t="s">
        <v>1246</v>
      </c>
      <c r="C3366" s="4">
        <v>4592922</v>
      </c>
      <c r="D3366" s="4">
        <v>5750509</v>
      </c>
      <c r="E3366" t="str">
        <f t="shared" si="52"/>
        <v>TF - Illmersdorf</v>
      </c>
    </row>
    <row r="3367" spans="1:5" ht="12.75">
      <c r="A3367" s="3" t="s">
        <v>1371</v>
      </c>
      <c r="B3367" s="3" t="s">
        <v>2560</v>
      </c>
      <c r="C3367" s="4">
        <v>4584568</v>
      </c>
      <c r="D3367" s="4">
        <v>5769831</v>
      </c>
      <c r="E3367" t="str">
        <f t="shared" si="52"/>
        <v>TF - Jänickendorf</v>
      </c>
    </row>
    <row r="3368" spans="1:5" ht="12.75">
      <c r="A3368" s="3" t="s">
        <v>1371</v>
      </c>
      <c r="B3368" s="3" t="s">
        <v>1430</v>
      </c>
      <c r="C3368" s="4">
        <v>4594541</v>
      </c>
      <c r="D3368" s="4">
        <v>5797113</v>
      </c>
      <c r="E3368" t="str">
        <f t="shared" si="52"/>
        <v>TF - Jühnsdorf</v>
      </c>
    </row>
    <row r="3369" spans="1:5" ht="12.75">
      <c r="A3369" s="3" t="s">
        <v>1371</v>
      </c>
      <c r="B3369" s="3" t="s">
        <v>1431</v>
      </c>
      <c r="C3369" s="4">
        <v>4580242</v>
      </c>
      <c r="D3369" s="4">
        <v>5793985</v>
      </c>
      <c r="E3369" t="str">
        <f t="shared" si="52"/>
        <v>TF - Jütchendorf</v>
      </c>
    </row>
    <row r="3370" spans="1:5" ht="12.75">
      <c r="A3370" s="3" t="s">
        <v>1371</v>
      </c>
      <c r="B3370" s="3" t="s">
        <v>1432</v>
      </c>
      <c r="C3370" s="4">
        <v>4575585</v>
      </c>
      <c r="D3370" s="4">
        <v>5762295</v>
      </c>
      <c r="E3370" t="str">
        <f aca="true" t="shared" si="53" ref="E3370:E3433">A3370&amp;" - "&amp;B3370</f>
        <v>TF - Jüterbog</v>
      </c>
    </row>
    <row r="3371" spans="1:5" ht="12.75">
      <c r="A3371" s="3" t="s">
        <v>1371</v>
      </c>
      <c r="B3371" s="3" t="s">
        <v>1433</v>
      </c>
      <c r="C3371" s="4">
        <v>4588448</v>
      </c>
      <c r="D3371" s="4">
        <v>5752776</v>
      </c>
      <c r="E3371" t="str">
        <f t="shared" si="53"/>
        <v>TF - Kaden</v>
      </c>
    </row>
    <row r="3372" spans="1:5" ht="12.75">
      <c r="A3372" s="3" t="s">
        <v>1371</v>
      </c>
      <c r="B3372" s="3" t="s">
        <v>1434</v>
      </c>
      <c r="C3372" s="4">
        <v>5401650</v>
      </c>
      <c r="D3372" s="4">
        <v>5787407</v>
      </c>
      <c r="E3372" t="str">
        <f t="shared" si="53"/>
        <v>TF - Kallinchen</v>
      </c>
    </row>
    <row r="3373" spans="1:5" ht="12.75">
      <c r="A3373" s="3" t="s">
        <v>1371</v>
      </c>
      <c r="B3373" s="3" t="s">
        <v>1257</v>
      </c>
      <c r="C3373" s="4">
        <v>4565028</v>
      </c>
      <c r="D3373" s="4">
        <v>5761653</v>
      </c>
      <c r="E3373" t="str">
        <f t="shared" si="53"/>
        <v>TF - Kaltenborn</v>
      </c>
    </row>
    <row r="3374" spans="1:6" ht="12.75">
      <c r="A3374" s="3" t="s">
        <v>1371</v>
      </c>
      <c r="B3374" s="3" t="s">
        <v>6099</v>
      </c>
      <c r="C3374" s="4">
        <v>4600794</v>
      </c>
      <c r="D3374" s="4">
        <v>5765011</v>
      </c>
      <c r="E3374" t="str">
        <f t="shared" si="53"/>
        <v>TF - Kemlitz b. Groß Ziescht</v>
      </c>
      <c r="F3374" t="s">
        <v>5983</v>
      </c>
    </row>
    <row r="3375" spans="1:6" ht="12.75">
      <c r="A3375" s="3" t="s">
        <v>1371</v>
      </c>
      <c r="B3375" s="3" t="s">
        <v>6100</v>
      </c>
      <c r="C3375" s="4">
        <v>5398619</v>
      </c>
      <c r="D3375" s="4">
        <v>5747072</v>
      </c>
      <c r="E3375" t="str">
        <f t="shared" si="53"/>
        <v>TF - Kemlitz b. Falkenberg</v>
      </c>
      <c r="F3375" t="s">
        <v>5983</v>
      </c>
    </row>
    <row r="3376" spans="1:5" ht="12.75">
      <c r="A3376" s="3" t="s">
        <v>1371</v>
      </c>
      <c r="B3376" s="3" t="s">
        <v>699</v>
      </c>
      <c r="C3376" s="4">
        <v>4567542</v>
      </c>
      <c r="D3376" s="4">
        <v>5778880</v>
      </c>
      <c r="E3376" t="str">
        <f t="shared" si="53"/>
        <v>TF - Kemnitz</v>
      </c>
    </row>
    <row r="3377" spans="1:5" ht="12.75">
      <c r="A3377" s="3" t="s">
        <v>1371</v>
      </c>
      <c r="B3377" s="3" t="s">
        <v>1435</v>
      </c>
      <c r="C3377" s="4">
        <v>4587602</v>
      </c>
      <c r="D3377" s="4">
        <v>5793718</v>
      </c>
      <c r="E3377" t="str">
        <f t="shared" si="53"/>
        <v>TF - Kerzendorf</v>
      </c>
    </row>
    <row r="3378" spans="1:5" ht="12.75">
      <c r="A3378" s="3" t="s">
        <v>1371</v>
      </c>
      <c r="B3378" s="3" t="s">
        <v>2070</v>
      </c>
      <c r="C3378" s="4">
        <v>4580000</v>
      </c>
      <c r="D3378" s="4">
        <v>5794000</v>
      </c>
      <c r="E3378" t="str">
        <f t="shared" si="53"/>
        <v>TF - Kietz</v>
      </c>
    </row>
    <row r="3379" spans="1:5" ht="12.75">
      <c r="A3379" s="3" t="s">
        <v>1371</v>
      </c>
      <c r="B3379" s="3" t="s">
        <v>1436</v>
      </c>
      <c r="C3379" s="4">
        <v>5401229</v>
      </c>
      <c r="D3379" s="4">
        <v>5766341</v>
      </c>
      <c r="E3379" t="str">
        <f t="shared" si="53"/>
        <v>TF - Klasdorf</v>
      </c>
    </row>
    <row r="3380" spans="1:5" ht="12.75">
      <c r="A3380" s="3" t="s">
        <v>1371</v>
      </c>
      <c r="B3380" s="3" t="s">
        <v>705</v>
      </c>
      <c r="C3380" s="4">
        <v>4596438</v>
      </c>
      <c r="D3380" s="4">
        <v>5780776</v>
      </c>
      <c r="E3380" t="str">
        <f t="shared" si="53"/>
        <v>TF - Klausdorf</v>
      </c>
    </row>
    <row r="3381" spans="1:5" ht="12.75">
      <c r="A3381" s="3" t="s">
        <v>1371</v>
      </c>
      <c r="B3381" s="3" t="s">
        <v>1437</v>
      </c>
      <c r="C3381" s="4">
        <v>4601044</v>
      </c>
      <c r="D3381" s="4">
        <v>5798041</v>
      </c>
      <c r="E3381" t="str">
        <f t="shared" si="53"/>
        <v>TF - Klein Kienitz</v>
      </c>
    </row>
    <row r="3382" spans="1:5" ht="12.75">
      <c r="A3382" s="3" t="s">
        <v>1371</v>
      </c>
      <c r="B3382" s="3" t="s">
        <v>1438</v>
      </c>
      <c r="C3382" s="4">
        <v>4585221</v>
      </c>
      <c r="D3382" s="4">
        <v>5785409</v>
      </c>
      <c r="E3382" t="str">
        <f t="shared" si="53"/>
        <v>TF - Klein Schulzendorf</v>
      </c>
    </row>
    <row r="3383" spans="1:5" ht="12.75">
      <c r="A3383" s="3" t="s">
        <v>1371</v>
      </c>
      <c r="B3383" s="3" t="s">
        <v>1439</v>
      </c>
      <c r="C3383" s="4">
        <v>5399260</v>
      </c>
      <c r="D3383" s="4">
        <v>5767706</v>
      </c>
      <c r="E3383" t="str">
        <f t="shared" si="53"/>
        <v>TF - Klein Ziescht</v>
      </c>
    </row>
    <row r="3384" spans="1:5" ht="12.75">
      <c r="A3384" s="3" t="s">
        <v>1371</v>
      </c>
      <c r="B3384" s="3" t="s">
        <v>1440</v>
      </c>
      <c r="C3384" s="4">
        <v>4590557</v>
      </c>
      <c r="D3384" s="4">
        <v>5803949</v>
      </c>
      <c r="E3384" t="str">
        <f t="shared" si="53"/>
        <v>TF - Kleinbeeren</v>
      </c>
    </row>
    <row r="3385" spans="1:5" ht="12.75">
      <c r="A3385" s="3" t="s">
        <v>1371</v>
      </c>
      <c r="B3385" s="3" t="s">
        <v>1441</v>
      </c>
      <c r="C3385" s="4">
        <v>4581441</v>
      </c>
      <c r="D3385" s="4">
        <v>5792562</v>
      </c>
      <c r="E3385" t="str">
        <f t="shared" si="53"/>
        <v>TF - Kleinbeuthen</v>
      </c>
    </row>
    <row r="3386" spans="1:5" ht="12.75">
      <c r="A3386" s="3" t="s">
        <v>1371</v>
      </c>
      <c r="B3386" s="3" t="s">
        <v>1968</v>
      </c>
      <c r="C3386" s="4">
        <v>4582604</v>
      </c>
      <c r="D3386" s="4">
        <v>5786003</v>
      </c>
      <c r="E3386" t="str">
        <f t="shared" si="53"/>
        <v>TF - Kliestow</v>
      </c>
    </row>
    <row r="3387" spans="1:5" ht="12.75">
      <c r="A3387" s="3" t="s">
        <v>1371</v>
      </c>
      <c r="B3387" s="3" t="s">
        <v>1442</v>
      </c>
      <c r="C3387" s="4">
        <v>4575749</v>
      </c>
      <c r="D3387" s="4">
        <v>5766357</v>
      </c>
      <c r="E3387" t="str">
        <f t="shared" si="53"/>
        <v>TF - Kloster Zinna</v>
      </c>
    </row>
    <row r="3388" spans="1:5" ht="12.75">
      <c r="A3388" s="3" t="s">
        <v>1371</v>
      </c>
      <c r="B3388" s="3" t="s">
        <v>1443</v>
      </c>
      <c r="C3388" s="4">
        <v>4587000</v>
      </c>
      <c r="D3388" s="4">
        <v>5792000</v>
      </c>
      <c r="E3388" t="str">
        <f t="shared" si="53"/>
        <v>TF - Kolonie Thyrow</v>
      </c>
    </row>
    <row r="3389" spans="1:5" ht="12.75">
      <c r="A3389" s="3" t="s">
        <v>1371</v>
      </c>
      <c r="B3389" s="3" t="s">
        <v>1444</v>
      </c>
      <c r="C3389" s="4">
        <v>4600000</v>
      </c>
      <c r="D3389" s="4">
        <v>5744000</v>
      </c>
      <c r="E3389" t="str">
        <f t="shared" si="53"/>
        <v>TF - Kolpien</v>
      </c>
    </row>
    <row r="3390" spans="1:5" ht="12.75">
      <c r="A3390" s="3" t="s">
        <v>1371</v>
      </c>
      <c r="B3390" s="3" t="s">
        <v>1445</v>
      </c>
      <c r="C3390" s="4">
        <v>4579906</v>
      </c>
      <c r="D3390" s="4">
        <v>5770181</v>
      </c>
      <c r="E3390" t="str">
        <f t="shared" si="53"/>
        <v>TF - Kolzenburg</v>
      </c>
    </row>
    <row r="3391" spans="1:5" ht="12.75">
      <c r="A3391" s="3" t="s">
        <v>1371</v>
      </c>
      <c r="B3391" s="3" t="s">
        <v>1446</v>
      </c>
      <c r="C3391" s="4">
        <v>4576582</v>
      </c>
      <c r="D3391" s="4">
        <v>5751626</v>
      </c>
      <c r="E3391" t="str">
        <f t="shared" si="53"/>
        <v>TF - Körbitz</v>
      </c>
    </row>
    <row r="3392" spans="1:5" ht="12.75">
      <c r="A3392" s="3" t="s">
        <v>1371</v>
      </c>
      <c r="B3392" s="3" t="s">
        <v>1447</v>
      </c>
      <c r="C3392" s="4">
        <v>4584747</v>
      </c>
      <c r="D3392" s="4">
        <v>5748039</v>
      </c>
      <c r="E3392" t="str">
        <f t="shared" si="53"/>
        <v>TF - Kossin</v>
      </c>
    </row>
    <row r="3393" spans="1:5" ht="12.75">
      <c r="A3393" s="3" t="s">
        <v>1371</v>
      </c>
      <c r="B3393" s="3" t="s">
        <v>2586</v>
      </c>
      <c r="C3393" s="4">
        <v>4592000</v>
      </c>
      <c r="D3393" s="4">
        <v>5781000</v>
      </c>
      <c r="E3393" t="str">
        <f t="shared" si="53"/>
        <v>TF - Kummersdorf</v>
      </c>
    </row>
    <row r="3394" spans="1:5" ht="12.75">
      <c r="A3394" s="3" t="s">
        <v>1371</v>
      </c>
      <c r="B3394" s="3" t="s">
        <v>1448</v>
      </c>
      <c r="C3394" s="4">
        <v>4591783</v>
      </c>
      <c r="D3394" s="4">
        <v>5781290</v>
      </c>
      <c r="E3394" t="str">
        <f t="shared" si="53"/>
        <v>TF - Kummersdorf-Alexanderdorf</v>
      </c>
    </row>
    <row r="3395" spans="1:5" ht="12.75">
      <c r="A3395" s="3" t="s">
        <v>1371</v>
      </c>
      <c r="B3395" s="3" t="s">
        <v>1449</v>
      </c>
      <c r="C3395" s="4">
        <v>4593360</v>
      </c>
      <c r="D3395" s="4">
        <v>5774439</v>
      </c>
      <c r="E3395" t="str">
        <f t="shared" si="53"/>
        <v>TF - Kummersdorf-Gut</v>
      </c>
    </row>
    <row r="3396" spans="1:5" ht="12.75">
      <c r="A3396" s="3" t="s">
        <v>1371</v>
      </c>
      <c r="B3396" s="3" t="s">
        <v>1450</v>
      </c>
      <c r="C3396" s="4">
        <v>4559255</v>
      </c>
      <c r="D3396" s="4">
        <v>5759853</v>
      </c>
      <c r="E3396" t="str">
        <f t="shared" si="53"/>
        <v>TF - Kurzlipsdorf</v>
      </c>
    </row>
    <row r="3397" spans="1:5" ht="12.75">
      <c r="A3397" s="3" t="s">
        <v>1371</v>
      </c>
      <c r="B3397" s="3" t="s">
        <v>1451</v>
      </c>
      <c r="C3397" s="4">
        <v>4575236</v>
      </c>
      <c r="D3397" s="4">
        <v>5754245</v>
      </c>
      <c r="E3397" t="str">
        <f t="shared" si="53"/>
        <v>TF - Langenlipsdorf</v>
      </c>
    </row>
    <row r="3398" spans="1:5" ht="12.75">
      <c r="A3398" s="3" t="s">
        <v>1371</v>
      </c>
      <c r="B3398" s="3" t="s">
        <v>1810</v>
      </c>
      <c r="C3398" s="4">
        <v>4582927</v>
      </c>
      <c r="D3398" s="4">
        <v>5756041</v>
      </c>
      <c r="E3398" t="str">
        <f t="shared" si="53"/>
        <v>TF - Lichterfelde</v>
      </c>
    </row>
    <row r="3399" spans="1:5" ht="12.75">
      <c r="A3399" s="3" t="s">
        <v>1371</v>
      </c>
      <c r="B3399" s="3" t="s">
        <v>1452</v>
      </c>
      <c r="C3399" s="4">
        <v>4581689</v>
      </c>
      <c r="D3399" s="4">
        <v>5780103</v>
      </c>
      <c r="E3399" t="str">
        <f t="shared" si="53"/>
        <v>TF - Liebätz</v>
      </c>
    </row>
    <row r="3400" spans="1:5" ht="12.75">
      <c r="A3400" s="3" t="s">
        <v>1371</v>
      </c>
      <c r="B3400" s="3" t="s">
        <v>1453</v>
      </c>
      <c r="C3400" s="4">
        <v>4603197</v>
      </c>
      <c r="D3400" s="4">
        <v>5753606</v>
      </c>
      <c r="E3400" t="str">
        <f t="shared" si="53"/>
        <v>TF - Liebsdorf</v>
      </c>
    </row>
    <row r="3401" spans="1:5" ht="12.75">
      <c r="A3401" s="3" t="s">
        <v>1371</v>
      </c>
      <c r="B3401" s="3" t="s">
        <v>1454</v>
      </c>
      <c r="C3401" s="4">
        <v>5397851</v>
      </c>
      <c r="D3401" s="4">
        <v>5753770</v>
      </c>
      <c r="E3401" t="str">
        <f t="shared" si="53"/>
        <v>TF - Liedekahle</v>
      </c>
    </row>
    <row r="3402" spans="1:5" ht="12.75">
      <c r="A3402" s="3" t="s">
        <v>1371</v>
      </c>
      <c r="B3402" s="3" t="s">
        <v>1812</v>
      </c>
      <c r="C3402" s="4">
        <v>4594016</v>
      </c>
      <c r="D3402" s="4">
        <v>5758413</v>
      </c>
      <c r="E3402" t="str">
        <f t="shared" si="53"/>
        <v>TF - Liepe</v>
      </c>
    </row>
    <row r="3403" spans="1:5" ht="12.75">
      <c r="A3403" s="3" t="s">
        <v>1371</v>
      </c>
      <c r="B3403" s="3" t="s">
        <v>1455</v>
      </c>
      <c r="C3403" s="4">
        <v>4592403</v>
      </c>
      <c r="D3403" s="4">
        <v>5763670</v>
      </c>
      <c r="E3403" t="str">
        <f t="shared" si="53"/>
        <v>TF - Ließen</v>
      </c>
    </row>
    <row r="3404" spans="1:5" ht="12.75">
      <c r="A3404" s="3" t="s">
        <v>1371</v>
      </c>
      <c r="B3404" s="3" t="s">
        <v>1813</v>
      </c>
      <c r="C3404" s="4">
        <v>4580000</v>
      </c>
      <c r="D3404" s="4">
        <v>5771000</v>
      </c>
      <c r="E3404" t="str">
        <f t="shared" si="53"/>
        <v>TF - Lindenberg</v>
      </c>
    </row>
    <row r="3405" spans="1:5" ht="12.75">
      <c r="A3405" s="3" t="s">
        <v>1371</v>
      </c>
      <c r="B3405" s="3" t="s">
        <v>1456</v>
      </c>
      <c r="C3405" s="4">
        <v>5399080</v>
      </c>
      <c r="D3405" s="4">
        <v>5776586</v>
      </c>
      <c r="E3405" t="str">
        <f t="shared" si="53"/>
        <v>TF - Lindenbrück</v>
      </c>
    </row>
    <row r="3406" spans="1:5" ht="12.75">
      <c r="A3406" s="3" t="s">
        <v>1371</v>
      </c>
      <c r="B3406" s="3" t="s">
        <v>1814</v>
      </c>
      <c r="C3406" s="4">
        <v>4563243</v>
      </c>
      <c r="D3406" s="4">
        <v>5764612</v>
      </c>
      <c r="E3406" t="str">
        <f t="shared" si="53"/>
        <v>TF - Lindow</v>
      </c>
    </row>
    <row r="3407" spans="1:5" ht="12.75">
      <c r="A3407" s="3" t="s">
        <v>1371</v>
      </c>
      <c r="B3407" s="3" t="s">
        <v>2086</v>
      </c>
      <c r="C3407" s="4">
        <v>4594000</v>
      </c>
      <c r="D3407" s="4">
        <v>5760000</v>
      </c>
      <c r="E3407" t="str">
        <f t="shared" si="53"/>
        <v>TF - Lochow</v>
      </c>
    </row>
    <row r="3408" spans="1:5" ht="12.75">
      <c r="A3408" s="3" t="s">
        <v>1371</v>
      </c>
      <c r="B3408" s="3" t="s">
        <v>1457</v>
      </c>
      <c r="C3408" s="4">
        <v>4589962</v>
      </c>
      <c r="D3408" s="4">
        <v>5796373</v>
      </c>
      <c r="E3408" t="str">
        <f t="shared" si="53"/>
        <v>TF - Löwenbruch</v>
      </c>
    </row>
    <row r="3409" spans="1:5" ht="12.75">
      <c r="A3409" s="3" t="s">
        <v>1371</v>
      </c>
      <c r="B3409" s="3" t="s">
        <v>1458</v>
      </c>
      <c r="C3409" s="4">
        <v>4582006</v>
      </c>
      <c r="D3409" s="4">
        <v>5788017</v>
      </c>
      <c r="E3409" t="str">
        <f t="shared" si="53"/>
        <v>TF - Löwendorf</v>
      </c>
    </row>
    <row r="3410" spans="1:5" ht="12.75">
      <c r="A3410" s="3" t="s">
        <v>1371</v>
      </c>
      <c r="B3410" s="3" t="s">
        <v>1459</v>
      </c>
      <c r="C3410" s="4">
        <v>4580397</v>
      </c>
      <c r="D3410" s="4">
        <v>5773450</v>
      </c>
      <c r="E3410" t="str">
        <f t="shared" si="53"/>
        <v>TF - Luckenwalde</v>
      </c>
    </row>
    <row r="3411" spans="1:5" ht="12.75">
      <c r="A3411" s="3" t="s">
        <v>1371</v>
      </c>
      <c r="B3411" s="3" t="s">
        <v>1817</v>
      </c>
      <c r="C3411" s="4">
        <v>4588212</v>
      </c>
      <c r="D3411" s="4">
        <v>5784377</v>
      </c>
      <c r="E3411" t="str">
        <f t="shared" si="53"/>
        <v>TF - Lüdersdorf</v>
      </c>
    </row>
    <row r="3412" spans="1:5" ht="12.75">
      <c r="A3412" s="3" t="s">
        <v>1371</v>
      </c>
      <c r="B3412" s="3" t="s">
        <v>1460</v>
      </c>
      <c r="C3412" s="4">
        <v>4585852</v>
      </c>
      <c r="D3412" s="4">
        <v>5797099</v>
      </c>
      <c r="E3412" t="str">
        <f t="shared" si="53"/>
        <v>TF - Ludwigsfelde</v>
      </c>
    </row>
    <row r="3413" spans="1:5" ht="12.75">
      <c r="A3413" s="3" t="s">
        <v>1371</v>
      </c>
      <c r="B3413" s="3" t="s">
        <v>1461</v>
      </c>
      <c r="C3413" s="4">
        <v>4595518</v>
      </c>
      <c r="D3413" s="4">
        <v>5769102</v>
      </c>
      <c r="E3413" t="str">
        <f t="shared" si="53"/>
        <v>TF - Lynow</v>
      </c>
    </row>
    <row r="3414" spans="1:5" ht="12.75">
      <c r="A3414" s="3" t="s">
        <v>1371</v>
      </c>
      <c r="B3414" s="3" t="s">
        <v>1462</v>
      </c>
      <c r="C3414" s="4">
        <v>4597941</v>
      </c>
      <c r="D3414" s="4">
        <v>5802295</v>
      </c>
      <c r="E3414" t="str">
        <f t="shared" si="53"/>
        <v>TF - Mahlow</v>
      </c>
    </row>
    <row r="3415" spans="1:5" ht="12.75">
      <c r="A3415" s="3" t="s">
        <v>1371</v>
      </c>
      <c r="B3415" s="3" t="s">
        <v>1463</v>
      </c>
      <c r="C3415" s="4">
        <v>4594000</v>
      </c>
      <c r="D3415" s="4">
        <v>5804000</v>
      </c>
      <c r="E3415" t="str">
        <f t="shared" si="53"/>
        <v>TF - Mahlow Dorf</v>
      </c>
    </row>
    <row r="3416" spans="1:5" ht="12.75">
      <c r="A3416" s="3" t="s">
        <v>1371</v>
      </c>
      <c r="B3416" s="3" t="s">
        <v>1464</v>
      </c>
      <c r="C3416" s="4">
        <v>4563685</v>
      </c>
      <c r="D3416" s="4">
        <v>5764703</v>
      </c>
      <c r="E3416" t="str">
        <f t="shared" si="53"/>
        <v>TF - Malterhausen</v>
      </c>
    </row>
    <row r="3417" spans="1:5" ht="12.75">
      <c r="A3417" s="3" t="s">
        <v>1371</v>
      </c>
      <c r="B3417" s="3" t="s">
        <v>1972</v>
      </c>
      <c r="C3417" s="4">
        <v>4580591</v>
      </c>
      <c r="D3417" s="4">
        <v>5760616</v>
      </c>
      <c r="E3417" t="str">
        <f t="shared" si="53"/>
        <v>TF - Markendorf</v>
      </c>
    </row>
    <row r="3418" spans="1:5" ht="12.75">
      <c r="A3418" s="3" t="s">
        <v>1371</v>
      </c>
      <c r="B3418" s="3" t="s">
        <v>1465</v>
      </c>
      <c r="C3418" s="4">
        <v>4588399</v>
      </c>
      <c r="D3418" s="4">
        <v>5790535</v>
      </c>
      <c r="E3418" t="str">
        <f t="shared" si="53"/>
        <v>TF - Märkisch Wilmersdorf</v>
      </c>
    </row>
    <row r="3419" spans="1:5" ht="12.75">
      <c r="A3419" s="3" t="s">
        <v>1371</v>
      </c>
      <c r="B3419" s="3" t="s">
        <v>1466</v>
      </c>
      <c r="C3419" s="4">
        <v>4581106</v>
      </c>
      <c r="D3419" s="4">
        <v>5781687</v>
      </c>
      <c r="E3419" t="str">
        <f t="shared" si="53"/>
        <v>TF - Märtensmühle</v>
      </c>
    </row>
    <row r="3420" spans="1:5" ht="12.75">
      <c r="A3420" s="3" t="s">
        <v>1371</v>
      </c>
      <c r="B3420" s="3" t="s">
        <v>1467</v>
      </c>
      <c r="C3420" s="4">
        <v>4592669</v>
      </c>
      <c r="D3420" s="4">
        <v>5744960</v>
      </c>
      <c r="E3420" t="str">
        <f t="shared" si="53"/>
        <v>TF - Mehlsdorf</v>
      </c>
    </row>
    <row r="3421" spans="1:5" ht="12.75">
      <c r="A3421" s="3" t="s">
        <v>1371</v>
      </c>
      <c r="B3421" s="3" t="s">
        <v>1468</v>
      </c>
      <c r="C3421" s="4">
        <v>4587585</v>
      </c>
      <c r="D3421" s="4">
        <v>5746708</v>
      </c>
      <c r="E3421" t="str">
        <f t="shared" si="53"/>
        <v>TF - Meinsdorf</v>
      </c>
    </row>
    <row r="3422" spans="1:5" ht="12.75">
      <c r="A3422" s="3" t="s">
        <v>1371</v>
      </c>
      <c r="B3422" s="3" t="s">
        <v>1469</v>
      </c>
      <c r="C3422" s="4">
        <v>4597259</v>
      </c>
      <c r="D3422" s="4">
        <v>5784451</v>
      </c>
      <c r="E3422" t="str">
        <f t="shared" si="53"/>
        <v>TF - Mellensee</v>
      </c>
    </row>
    <row r="3423" spans="1:5" ht="12.75">
      <c r="A3423" s="3" t="s">
        <v>1371</v>
      </c>
      <c r="B3423" s="3" t="s">
        <v>1470</v>
      </c>
      <c r="C3423" s="4">
        <v>4559571</v>
      </c>
      <c r="D3423" s="4">
        <v>5757438</v>
      </c>
      <c r="E3423" t="str">
        <f t="shared" si="53"/>
        <v>TF - Mellnsdorf</v>
      </c>
    </row>
    <row r="3424" spans="1:5" ht="12.75">
      <c r="A3424" s="3" t="s">
        <v>1371</v>
      </c>
      <c r="B3424" s="3" t="s">
        <v>6525</v>
      </c>
      <c r="C3424" s="4">
        <v>4597157</v>
      </c>
      <c r="D3424" s="4">
        <v>5763804</v>
      </c>
      <c r="E3424" t="str">
        <f t="shared" si="53"/>
        <v>TF - Merzdorf</v>
      </c>
    </row>
    <row r="3425" spans="1:5" ht="12.75">
      <c r="A3425" s="3" t="s">
        <v>1371</v>
      </c>
      <c r="B3425" s="3" t="s">
        <v>1471</v>
      </c>
      <c r="C3425" s="4">
        <v>4579254</v>
      </c>
      <c r="D3425" s="4">
        <v>5791940</v>
      </c>
      <c r="E3425" t="str">
        <f t="shared" si="53"/>
        <v>TF - Mietgendorf</v>
      </c>
    </row>
    <row r="3426" spans="1:5" ht="12.75">
      <c r="A3426" s="3" t="s">
        <v>1371</v>
      </c>
      <c r="B3426" s="3" t="s">
        <v>1472</v>
      </c>
      <c r="C3426" s="4">
        <v>4602142</v>
      </c>
      <c r="D3426" s="4">
        <v>5772401</v>
      </c>
      <c r="E3426" t="str">
        <f t="shared" si="53"/>
        <v>TF - Mückendorf</v>
      </c>
    </row>
    <row r="3427" spans="1:5" ht="12.75">
      <c r="A3427" s="3" t="s">
        <v>1371</v>
      </c>
      <c r="B3427" s="3" t="s">
        <v>1473</v>
      </c>
      <c r="C3427" s="4">
        <v>4596904</v>
      </c>
      <c r="D3427" s="4">
        <v>5788913</v>
      </c>
      <c r="E3427" t="str">
        <f t="shared" si="53"/>
        <v>TF - Nächst Neuendorf</v>
      </c>
    </row>
    <row r="3428" spans="1:5" ht="12.75">
      <c r="A3428" s="3" t="s">
        <v>1371</v>
      </c>
      <c r="B3428" s="3" t="s">
        <v>1474</v>
      </c>
      <c r="C3428" s="4">
        <v>4572037</v>
      </c>
      <c r="D3428" s="4">
        <v>5780066</v>
      </c>
      <c r="E3428" t="str">
        <f t="shared" si="53"/>
        <v>TF - Nettgendorf</v>
      </c>
    </row>
    <row r="3429" spans="1:5" ht="12.75">
      <c r="A3429" s="3" t="s">
        <v>1371</v>
      </c>
      <c r="B3429" s="3" t="s">
        <v>1475</v>
      </c>
      <c r="C3429" s="4">
        <v>4578000</v>
      </c>
      <c r="D3429" s="4">
        <v>5776000</v>
      </c>
      <c r="E3429" t="str">
        <f t="shared" si="53"/>
        <v>TF - Neu Frankenfelde</v>
      </c>
    </row>
    <row r="3430" spans="1:5" ht="12.75">
      <c r="A3430" s="3" t="s">
        <v>1371</v>
      </c>
      <c r="B3430" s="3" t="s">
        <v>1476</v>
      </c>
      <c r="C3430" s="4">
        <v>4586630</v>
      </c>
      <c r="D3430" s="4">
        <v>5802655</v>
      </c>
      <c r="E3430" t="str">
        <f t="shared" si="53"/>
        <v>TF - Neubeeren</v>
      </c>
    </row>
    <row r="3431" spans="1:5" ht="12.75">
      <c r="A3431" s="3" t="s">
        <v>1371</v>
      </c>
      <c r="B3431" s="3" t="s">
        <v>1477</v>
      </c>
      <c r="C3431" s="4">
        <v>4570000</v>
      </c>
      <c r="D3431" s="4">
        <v>5764000</v>
      </c>
      <c r="E3431" t="str">
        <f t="shared" si="53"/>
        <v>TF - Neues Lager</v>
      </c>
    </row>
    <row r="3432" spans="1:5" ht="12.75">
      <c r="A3432" s="3" t="s">
        <v>1371</v>
      </c>
      <c r="B3432" s="3" t="s">
        <v>1478</v>
      </c>
      <c r="C3432" s="4">
        <v>4572571</v>
      </c>
      <c r="D3432" s="4">
        <v>5765790</v>
      </c>
      <c r="E3432" t="str">
        <f t="shared" si="53"/>
        <v>TF - Neuheim</v>
      </c>
    </row>
    <row r="3433" spans="1:6" ht="12.75">
      <c r="A3433" s="3" t="s">
        <v>1371</v>
      </c>
      <c r="B3433" s="3" t="s">
        <v>6101</v>
      </c>
      <c r="C3433" s="4">
        <v>4578071</v>
      </c>
      <c r="D3433" s="4">
        <v>5767860</v>
      </c>
      <c r="E3433" t="str">
        <f t="shared" si="53"/>
        <v>TF - Neuhof b. Kloster Zinna</v>
      </c>
      <c r="F3433" t="s">
        <v>5983</v>
      </c>
    </row>
    <row r="3434" spans="1:6" ht="12.75">
      <c r="A3434" s="3" t="s">
        <v>1371</v>
      </c>
      <c r="B3434" s="3" t="s">
        <v>6102</v>
      </c>
      <c r="C3434" s="4">
        <v>4600364</v>
      </c>
      <c r="D3434" s="4">
        <v>5779479</v>
      </c>
      <c r="E3434" t="str">
        <f aca="true" t="shared" si="54" ref="E3434:E3496">A3434&amp;" - "&amp;B3434</f>
        <v>TF - Neuhof b. Wünsdorf</v>
      </c>
      <c r="F3434" t="s">
        <v>5983</v>
      </c>
    </row>
    <row r="3435" spans="1:5" ht="12.75">
      <c r="A3435" s="3" t="s">
        <v>1371</v>
      </c>
      <c r="B3435" s="3" t="s">
        <v>1479</v>
      </c>
      <c r="C3435" s="4">
        <v>4576000</v>
      </c>
      <c r="D3435" s="4">
        <v>5760000</v>
      </c>
      <c r="E3435" t="str">
        <f t="shared" si="54"/>
        <v>TF - Neumarkt</v>
      </c>
    </row>
    <row r="3436" spans="1:5" ht="12.75">
      <c r="A3436" s="3" t="s">
        <v>1371</v>
      </c>
      <c r="B3436" s="3" t="s">
        <v>2347</v>
      </c>
      <c r="C3436" s="4">
        <v>5401504</v>
      </c>
      <c r="D3436" s="4">
        <v>5751803</v>
      </c>
      <c r="E3436" t="str">
        <f t="shared" si="54"/>
        <v>TF - Neumühle</v>
      </c>
    </row>
    <row r="3437" spans="1:5" ht="12.75">
      <c r="A3437" s="3" t="s">
        <v>1371</v>
      </c>
      <c r="B3437" s="3" t="s">
        <v>1480</v>
      </c>
      <c r="C3437" s="4">
        <v>4591000</v>
      </c>
      <c r="D3437" s="4">
        <v>5756000</v>
      </c>
      <c r="E3437" t="str">
        <f t="shared" si="54"/>
        <v>TF - Niebendorf</v>
      </c>
    </row>
    <row r="3438" spans="1:5" ht="12.75">
      <c r="A3438" s="3" t="s">
        <v>1371</v>
      </c>
      <c r="B3438" s="3" t="s">
        <v>1481</v>
      </c>
      <c r="C3438" s="4">
        <v>4592027</v>
      </c>
      <c r="D3438" s="4">
        <v>5755685</v>
      </c>
      <c r="E3438" t="str">
        <f t="shared" si="54"/>
        <v>TF - Niebendorf-Heinsdorf</v>
      </c>
    </row>
    <row r="3439" spans="1:5" ht="12.75">
      <c r="A3439" s="3" t="s">
        <v>1371</v>
      </c>
      <c r="B3439" s="3" t="s">
        <v>1482</v>
      </c>
      <c r="C3439" s="4">
        <v>4583197</v>
      </c>
      <c r="D3439" s="4">
        <v>5756105</v>
      </c>
      <c r="E3439" t="str">
        <f t="shared" si="54"/>
        <v>TF - Niederer Fläming</v>
      </c>
    </row>
    <row r="3440" spans="1:5" ht="12.75">
      <c r="A3440" s="3" t="s">
        <v>1371</v>
      </c>
      <c r="B3440" s="3" t="s">
        <v>1483</v>
      </c>
      <c r="C3440" s="4">
        <v>4566545</v>
      </c>
      <c r="D3440" s="4">
        <v>5760067</v>
      </c>
      <c r="E3440" t="str">
        <f t="shared" si="54"/>
        <v>TF - Niedergörsdorf</v>
      </c>
    </row>
    <row r="3441" spans="1:5" ht="12.75">
      <c r="A3441" s="3" t="s">
        <v>1371</v>
      </c>
      <c r="B3441" s="3" t="s">
        <v>1484</v>
      </c>
      <c r="C3441" s="4">
        <v>4567110</v>
      </c>
      <c r="D3441" s="4">
        <v>5759894</v>
      </c>
      <c r="E3441" t="str">
        <f t="shared" si="54"/>
        <v>TF - Niedergörsdorf, Bahnhof</v>
      </c>
    </row>
    <row r="3442" spans="1:5" ht="12.75">
      <c r="A3442" s="3" t="s">
        <v>1371</v>
      </c>
      <c r="B3442" s="3" t="s">
        <v>1485</v>
      </c>
      <c r="C3442" s="4">
        <v>4595310</v>
      </c>
      <c r="D3442" s="4">
        <v>5748371</v>
      </c>
      <c r="E3442" t="str">
        <f t="shared" si="54"/>
        <v>TF - Niendorf</v>
      </c>
    </row>
    <row r="3443" spans="1:5" ht="12.75">
      <c r="A3443" s="3" t="s">
        <v>1371</v>
      </c>
      <c r="B3443" s="3" t="s">
        <v>1486</v>
      </c>
      <c r="C3443" s="4">
        <v>4586665</v>
      </c>
      <c r="D3443" s="4">
        <v>5753133</v>
      </c>
      <c r="E3443" t="str">
        <f t="shared" si="54"/>
        <v>TF - Nonnendorf</v>
      </c>
    </row>
    <row r="3444" spans="1:5" ht="12.75">
      <c r="A3444" s="3" t="s">
        <v>1371</v>
      </c>
      <c r="B3444" s="3" t="s">
        <v>1487</v>
      </c>
      <c r="C3444" s="4">
        <v>4589965</v>
      </c>
      <c r="D3444" s="4">
        <v>5789456</v>
      </c>
      <c r="E3444" t="str">
        <f t="shared" si="54"/>
        <v>TF - Nunsdorf</v>
      </c>
    </row>
    <row r="3445" spans="1:5" ht="12.75">
      <c r="A3445" s="3" t="s">
        <v>1371</v>
      </c>
      <c r="B3445" s="3" t="s">
        <v>1488</v>
      </c>
      <c r="C3445" s="4">
        <v>4571287</v>
      </c>
      <c r="D3445" s="4">
        <v>5755821</v>
      </c>
      <c r="E3445" t="str">
        <f t="shared" si="54"/>
        <v>TF - Oehna</v>
      </c>
    </row>
    <row r="3446" spans="1:5" ht="12.75">
      <c r="A3446" s="3" t="s">
        <v>1371</v>
      </c>
      <c r="B3446" s="3" t="s">
        <v>1489</v>
      </c>
      <c r="C3446" s="4">
        <v>4590751</v>
      </c>
      <c r="D3446" s="4">
        <v>5806952</v>
      </c>
      <c r="E3446" t="str">
        <f t="shared" si="54"/>
        <v>TF - Osdorf</v>
      </c>
    </row>
    <row r="3447" spans="1:5" ht="12.75">
      <c r="A3447" s="3" t="s">
        <v>1371</v>
      </c>
      <c r="B3447" s="3" t="s">
        <v>1490</v>
      </c>
      <c r="C3447" s="4">
        <v>4600856</v>
      </c>
      <c r="D3447" s="4">
        <v>5770134</v>
      </c>
      <c r="E3447" t="str">
        <f t="shared" si="54"/>
        <v>TF - Paplitz</v>
      </c>
    </row>
    <row r="3448" spans="1:5" ht="12.75">
      <c r="A3448" s="3" t="s">
        <v>1371</v>
      </c>
      <c r="B3448" s="3" t="s">
        <v>1491</v>
      </c>
      <c r="C3448" s="4">
        <v>4593183</v>
      </c>
      <c r="D3448" s="4">
        <v>5762188</v>
      </c>
      <c r="E3448" t="str">
        <f t="shared" si="54"/>
        <v>TF - Petkus</v>
      </c>
    </row>
    <row r="3449" spans="1:5" ht="12.75">
      <c r="A3449" s="3" t="s">
        <v>1371</v>
      </c>
      <c r="B3449" s="3" t="s">
        <v>1492</v>
      </c>
      <c r="C3449" s="4">
        <v>4598300</v>
      </c>
      <c r="D3449" s="4">
        <v>5794300</v>
      </c>
      <c r="E3449" t="str">
        <f t="shared" si="54"/>
        <v>TF - Pramsdorf</v>
      </c>
    </row>
    <row r="3450" spans="1:5" ht="12.75">
      <c r="A3450" s="3" t="s">
        <v>1371</v>
      </c>
      <c r="B3450" s="3" t="s">
        <v>1493</v>
      </c>
      <c r="C3450" s="4">
        <v>4600945</v>
      </c>
      <c r="D3450" s="4">
        <v>5752509</v>
      </c>
      <c r="E3450" t="str">
        <f t="shared" si="54"/>
        <v>TF - Prensdorf</v>
      </c>
    </row>
    <row r="3451" spans="1:5" ht="12.75">
      <c r="A3451" s="3" t="s">
        <v>1371</v>
      </c>
      <c r="B3451" s="3" t="s">
        <v>1494</v>
      </c>
      <c r="C3451" s="4">
        <v>4580000</v>
      </c>
      <c r="D3451" s="4">
        <v>5788000</v>
      </c>
      <c r="E3451" t="str">
        <f t="shared" si="54"/>
        <v>TF - Priedel</v>
      </c>
    </row>
    <row r="3452" spans="1:5" ht="12.75">
      <c r="A3452" s="3" t="s">
        <v>1371</v>
      </c>
      <c r="B3452" s="3" t="s">
        <v>1495</v>
      </c>
      <c r="C3452" s="4">
        <v>5400799</v>
      </c>
      <c r="D3452" s="4">
        <v>5770141</v>
      </c>
      <c r="E3452" t="str">
        <f t="shared" si="54"/>
        <v>TF - Radeland</v>
      </c>
    </row>
    <row r="3453" spans="1:5" ht="12.75">
      <c r="A3453" s="3" t="s">
        <v>1371</v>
      </c>
      <c r="B3453" s="3" t="s">
        <v>1496</v>
      </c>
      <c r="C3453" s="4">
        <v>5401288</v>
      </c>
      <c r="D3453" s="4">
        <v>5770827</v>
      </c>
      <c r="E3453" t="str">
        <f t="shared" si="54"/>
        <v>TF - Radelandsiedlung</v>
      </c>
    </row>
    <row r="3454" spans="1:5" ht="12.75">
      <c r="A3454" s="3" t="s">
        <v>1371</v>
      </c>
      <c r="B3454" s="3" t="s">
        <v>1497</v>
      </c>
      <c r="C3454" s="4">
        <v>4597022</v>
      </c>
      <c r="D3454" s="4">
        <v>5796251</v>
      </c>
      <c r="E3454" t="str">
        <f t="shared" si="54"/>
        <v>TF - Rangsdorf</v>
      </c>
    </row>
    <row r="3455" spans="1:5" ht="12.75">
      <c r="A3455" s="3" t="s">
        <v>1371</v>
      </c>
      <c r="B3455" s="3" t="s">
        <v>1498</v>
      </c>
      <c r="C3455" s="4">
        <v>4593439</v>
      </c>
      <c r="D3455" s="4">
        <v>5782709</v>
      </c>
      <c r="E3455" t="str">
        <f t="shared" si="54"/>
        <v>TF - Rehagen</v>
      </c>
    </row>
    <row r="3456" spans="1:5" ht="12.75">
      <c r="A3456" s="3" t="s">
        <v>1371</v>
      </c>
      <c r="B3456" s="3" t="s">
        <v>1499</v>
      </c>
      <c r="C3456" s="4">
        <v>4584183</v>
      </c>
      <c r="D3456" s="4">
        <v>5753265</v>
      </c>
      <c r="E3456" t="str">
        <f t="shared" si="54"/>
        <v>TF - Reinsdorf</v>
      </c>
    </row>
    <row r="3457" spans="1:5" ht="12.75">
      <c r="A3457" s="3" t="s">
        <v>1371</v>
      </c>
      <c r="B3457" s="3" t="s">
        <v>1500</v>
      </c>
      <c r="C3457" s="4">
        <v>4585008</v>
      </c>
      <c r="D3457" s="4">
        <v>5758491</v>
      </c>
      <c r="E3457" t="str">
        <f t="shared" si="54"/>
        <v>TF - Riesdorf</v>
      </c>
    </row>
    <row r="3458" spans="1:5" ht="12.75">
      <c r="A3458" s="3" t="s">
        <v>1371</v>
      </c>
      <c r="B3458" s="3" t="s">
        <v>1501</v>
      </c>
      <c r="C3458" s="4">
        <v>4595043</v>
      </c>
      <c r="D3458" s="4">
        <v>5750937</v>
      </c>
      <c r="E3458" t="str">
        <f t="shared" si="54"/>
        <v>TF - Rietdorf</v>
      </c>
    </row>
    <row r="3459" spans="1:5" ht="12.75">
      <c r="A3459" s="3" t="s">
        <v>1371</v>
      </c>
      <c r="B3459" s="3" t="s">
        <v>1502</v>
      </c>
      <c r="C3459" s="4">
        <v>4588527</v>
      </c>
      <c r="D3459" s="4">
        <v>5744509</v>
      </c>
      <c r="E3459" t="str">
        <f t="shared" si="54"/>
        <v>TF - Rinow</v>
      </c>
    </row>
    <row r="3460" spans="1:5" ht="12.75">
      <c r="A3460" s="3" t="s">
        <v>1371</v>
      </c>
      <c r="B3460" s="3" t="s">
        <v>2136</v>
      </c>
      <c r="C3460" s="4">
        <v>4571945</v>
      </c>
      <c r="D3460" s="4">
        <v>5759246</v>
      </c>
      <c r="E3460" t="str">
        <f t="shared" si="54"/>
        <v>TF - Rohrbeck</v>
      </c>
    </row>
    <row r="3461" spans="1:5" ht="12.75">
      <c r="A3461" s="3" t="s">
        <v>1371</v>
      </c>
      <c r="B3461" s="3" t="s">
        <v>801</v>
      </c>
      <c r="C3461" s="4">
        <v>4600777</v>
      </c>
      <c r="D3461" s="4">
        <v>5748748</v>
      </c>
      <c r="E3461" t="str">
        <f t="shared" si="54"/>
        <v>TF - Rosenthal</v>
      </c>
    </row>
    <row r="3462" spans="1:5" ht="12.75">
      <c r="A3462" s="3" t="s">
        <v>1371</v>
      </c>
      <c r="B3462" s="3" t="s">
        <v>1503</v>
      </c>
      <c r="C3462" s="4">
        <v>5399588</v>
      </c>
      <c r="D3462" s="4">
        <v>5753883</v>
      </c>
      <c r="E3462" t="str">
        <f t="shared" si="54"/>
        <v>TF - Rothemühle</v>
      </c>
    </row>
    <row r="3463" spans="1:5" ht="12.75">
      <c r="A3463" s="3" t="s">
        <v>1371</v>
      </c>
      <c r="B3463" s="3" t="s">
        <v>1850</v>
      </c>
      <c r="C3463" s="4">
        <v>4580385</v>
      </c>
      <c r="D3463" s="4">
        <v>5777545</v>
      </c>
      <c r="E3463" t="str">
        <f t="shared" si="54"/>
        <v>TF - Ruhlsdorf</v>
      </c>
    </row>
    <row r="3464" spans="1:5" ht="12.75">
      <c r="A3464" s="3" t="s">
        <v>1371</v>
      </c>
      <c r="B3464" s="3" t="s">
        <v>1504</v>
      </c>
      <c r="C3464" s="4">
        <v>4594955</v>
      </c>
      <c r="D3464" s="4">
        <v>5785237</v>
      </c>
      <c r="E3464" t="str">
        <f t="shared" si="54"/>
        <v>TF - Saalow</v>
      </c>
    </row>
    <row r="3465" spans="1:5" ht="12.75">
      <c r="A3465" s="3" t="s">
        <v>1371</v>
      </c>
      <c r="B3465" s="3" t="s">
        <v>1505</v>
      </c>
      <c r="C3465" s="4">
        <v>4584717</v>
      </c>
      <c r="D3465" s="4">
        <v>5776771</v>
      </c>
      <c r="E3465" t="str">
        <f t="shared" si="54"/>
        <v>TF - Scharfenbrück</v>
      </c>
    </row>
    <row r="3466" spans="1:5" ht="12.75">
      <c r="A3466" s="3" t="s">
        <v>1371</v>
      </c>
      <c r="B3466" s="3" t="s">
        <v>1506</v>
      </c>
      <c r="C3466" s="4">
        <v>4578432</v>
      </c>
      <c r="D3466" s="4">
        <v>5792830</v>
      </c>
      <c r="E3466" t="str">
        <f t="shared" si="54"/>
        <v>TF - Schiaß</v>
      </c>
    </row>
    <row r="3467" spans="1:5" ht="12.75">
      <c r="A3467" s="3" t="s">
        <v>1371</v>
      </c>
      <c r="B3467" s="3" t="s">
        <v>1334</v>
      </c>
      <c r="C3467" s="4">
        <v>5397433</v>
      </c>
      <c r="D3467" s="4">
        <v>5750169</v>
      </c>
      <c r="E3467" t="str">
        <f t="shared" si="54"/>
        <v>TF - Schlagsdorf</v>
      </c>
    </row>
    <row r="3468" spans="1:5" ht="12.75">
      <c r="A3468" s="3" t="s">
        <v>1371</v>
      </c>
      <c r="B3468" s="3" t="s">
        <v>1507</v>
      </c>
      <c r="C3468" s="4">
        <v>4585922</v>
      </c>
      <c r="D3468" s="4">
        <v>5759341</v>
      </c>
      <c r="E3468" t="str">
        <f t="shared" si="54"/>
        <v>TF - Schlenzer</v>
      </c>
    </row>
    <row r="3469" spans="1:5" ht="12.75">
      <c r="A3469" s="3" t="s">
        <v>1371</v>
      </c>
      <c r="B3469" s="3" t="s">
        <v>1508</v>
      </c>
      <c r="C3469" s="4">
        <v>4598159</v>
      </c>
      <c r="D3469" s="4">
        <v>5769809</v>
      </c>
      <c r="E3469" t="str">
        <f t="shared" si="54"/>
        <v>TF - Schöbendorf</v>
      </c>
    </row>
    <row r="3470" spans="1:5" ht="12.75">
      <c r="A3470" s="3" t="s">
        <v>1371</v>
      </c>
      <c r="B3470" s="3" t="s">
        <v>1509</v>
      </c>
      <c r="C3470" s="4">
        <v>4600000</v>
      </c>
      <c r="D3470" s="4">
        <v>5743000</v>
      </c>
      <c r="E3470" t="str">
        <f t="shared" si="54"/>
        <v>TF - Schöna</v>
      </c>
    </row>
    <row r="3471" spans="1:5" ht="12.75">
      <c r="A3471" s="3" t="s">
        <v>1371</v>
      </c>
      <c r="B3471" s="3" t="s">
        <v>1510</v>
      </c>
      <c r="C3471" s="4">
        <v>4600053</v>
      </c>
      <c r="D3471" s="4">
        <v>5743323</v>
      </c>
      <c r="E3471" t="str">
        <f t="shared" si="54"/>
        <v>TF - Schöna-Kolpien</v>
      </c>
    </row>
    <row r="3472" spans="1:6" ht="12.75">
      <c r="A3472" s="3" t="s">
        <v>1371</v>
      </c>
      <c r="B3472" s="3" t="s">
        <v>6103</v>
      </c>
      <c r="C3472" s="4">
        <v>4557184</v>
      </c>
      <c r="D3472" s="4">
        <v>5760834</v>
      </c>
      <c r="E3472" t="str">
        <f t="shared" si="54"/>
        <v>TF - Schönefeld b. Blönsdorf</v>
      </c>
      <c r="F3472" t="s">
        <v>5983</v>
      </c>
    </row>
    <row r="3473" spans="1:6" ht="12.75">
      <c r="A3473" s="3" t="s">
        <v>1371</v>
      </c>
      <c r="B3473" s="3" t="s">
        <v>6104</v>
      </c>
      <c r="C3473" s="4">
        <v>4582000</v>
      </c>
      <c r="D3473" s="4">
        <v>5776500</v>
      </c>
      <c r="E3473" t="str">
        <f t="shared" si="54"/>
        <v>TF - Schönefeld b. Woltersdorf</v>
      </c>
      <c r="F3473" t="s">
        <v>5983</v>
      </c>
    </row>
    <row r="3474" spans="1:5" ht="12.75">
      <c r="A3474" s="3" t="s">
        <v>1371</v>
      </c>
      <c r="B3474" s="3" t="s">
        <v>2389</v>
      </c>
      <c r="C3474" s="4">
        <v>5398630</v>
      </c>
      <c r="D3474" s="4">
        <v>5788674</v>
      </c>
      <c r="E3474" t="str">
        <f t="shared" si="54"/>
        <v>TF - Schöneiche</v>
      </c>
    </row>
    <row r="3475" spans="1:5" ht="12.75">
      <c r="A3475" s="3" t="s">
        <v>1371</v>
      </c>
      <c r="B3475" s="3" t="s">
        <v>1511</v>
      </c>
      <c r="C3475" s="4">
        <v>4587230</v>
      </c>
      <c r="D3475" s="4">
        <v>5775694</v>
      </c>
      <c r="E3475" t="str">
        <f t="shared" si="54"/>
        <v>TF - Schöneweide</v>
      </c>
    </row>
    <row r="3476" spans="1:5" ht="12.75">
      <c r="A3476" s="3" t="s">
        <v>1371</v>
      </c>
      <c r="B3476" s="3" t="s">
        <v>1096</v>
      </c>
      <c r="C3476" s="4">
        <v>4578452</v>
      </c>
      <c r="D3476" s="4">
        <v>5787234</v>
      </c>
      <c r="E3476" t="str">
        <f t="shared" si="54"/>
        <v>TF - Schönhagen</v>
      </c>
    </row>
    <row r="3477" spans="1:5" ht="12.75">
      <c r="A3477" s="3" t="s">
        <v>1371</v>
      </c>
      <c r="B3477" s="3" t="s">
        <v>1512</v>
      </c>
      <c r="C3477" s="4">
        <v>4592510</v>
      </c>
      <c r="D3477" s="4">
        <v>5788912</v>
      </c>
      <c r="E3477" t="str">
        <f t="shared" si="54"/>
        <v>TF - Schünow</v>
      </c>
    </row>
    <row r="3478" spans="1:5" ht="12.75">
      <c r="A3478" s="3" t="s">
        <v>1371</v>
      </c>
      <c r="B3478" s="3" t="s">
        <v>1513</v>
      </c>
      <c r="C3478" s="4">
        <v>4598825</v>
      </c>
      <c r="D3478" s="4">
        <v>5747434</v>
      </c>
      <c r="E3478" t="str">
        <f t="shared" si="54"/>
        <v>TF - Schwebendorf</v>
      </c>
    </row>
    <row r="3479" spans="1:5" ht="12.75">
      <c r="A3479" s="3" t="s">
        <v>1371</v>
      </c>
      <c r="B3479" s="3" t="s">
        <v>1514</v>
      </c>
      <c r="C3479" s="4">
        <v>4562957</v>
      </c>
      <c r="D3479" s="4">
        <v>5757897</v>
      </c>
      <c r="E3479" t="str">
        <f t="shared" si="54"/>
        <v>TF - Seehausen</v>
      </c>
    </row>
    <row r="3480" spans="1:5" ht="12.75">
      <c r="A3480" s="3" t="s">
        <v>1371</v>
      </c>
      <c r="B3480" s="3" t="s">
        <v>1515</v>
      </c>
      <c r="C3480" s="4">
        <v>4584612</v>
      </c>
      <c r="D3480" s="4">
        <v>5756570</v>
      </c>
      <c r="E3480" t="str">
        <f t="shared" si="54"/>
        <v>TF - Sernow</v>
      </c>
    </row>
    <row r="3481" spans="1:5" ht="12.75">
      <c r="A3481" s="3" t="s">
        <v>1371</v>
      </c>
      <c r="B3481" s="3" t="s">
        <v>1516</v>
      </c>
      <c r="C3481" s="4">
        <v>4602711</v>
      </c>
      <c r="D3481" s="4">
        <v>5747311</v>
      </c>
      <c r="E3481" t="str">
        <f t="shared" si="54"/>
        <v>TF - Sieb</v>
      </c>
    </row>
    <row r="3482" spans="1:5" ht="12.75">
      <c r="A3482" s="3" t="s">
        <v>1371</v>
      </c>
      <c r="B3482" s="3" t="s">
        <v>1868</v>
      </c>
      <c r="C3482" s="4">
        <v>5397374</v>
      </c>
      <c r="D3482" s="4">
        <v>5772991</v>
      </c>
      <c r="E3482" t="str">
        <f t="shared" si="54"/>
        <v>TF - Siedlung</v>
      </c>
    </row>
    <row r="3483" spans="1:5" ht="12.75">
      <c r="A3483" s="3" t="s">
        <v>1371</v>
      </c>
      <c r="B3483" s="3" t="s">
        <v>1517</v>
      </c>
      <c r="C3483" s="4">
        <v>5402907</v>
      </c>
      <c r="D3483" s="4">
        <v>5785773</v>
      </c>
      <c r="E3483" t="str">
        <f t="shared" si="54"/>
        <v>TF - Siedlung am Motzener See</v>
      </c>
    </row>
    <row r="3484" spans="1:5" ht="12.75">
      <c r="A3484" s="3" t="s">
        <v>1371</v>
      </c>
      <c r="B3484" s="3" t="s">
        <v>1518</v>
      </c>
      <c r="C3484" s="4">
        <v>4588000</v>
      </c>
      <c r="D3484" s="4">
        <v>5796000</v>
      </c>
      <c r="E3484" t="str">
        <f t="shared" si="54"/>
        <v>TF - Siedlung am Weinberg</v>
      </c>
    </row>
    <row r="3485" spans="1:5" ht="12.75">
      <c r="A3485" s="3" t="s">
        <v>1371</v>
      </c>
      <c r="B3485" s="3" t="s">
        <v>1519</v>
      </c>
      <c r="C3485" s="4">
        <v>4595152</v>
      </c>
      <c r="D3485" s="4">
        <v>5788539</v>
      </c>
      <c r="E3485" t="str">
        <f t="shared" si="54"/>
        <v>TF - Siedlung Horstfelde</v>
      </c>
    </row>
    <row r="3486" spans="1:5" ht="12.75">
      <c r="A3486" s="3" t="s">
        <v>1371</v>
      </c>
      <c r="B3486" s="3" t="s">
        <v>1520</v>
      </c>
      <c r="C3486" s="4">
        <v>4582700</v>
      </c>
      <c r="D3486" s="4">
        <v>5795208</v>
      </c>
      <c r="E3486" t="str">
        <f t="shared" si="54"/>
        <v>TF - Siethen</v>
      </c>
    </row>
    <row r="3487" spans="1:5" ht="12.75">
      <c r="A3487" s="3" t="s">
        <v>1371</v>
      </c>
      <c r="B3487" s="3" t="s">
        <v>1521</v>
      </c>
      <c r="C3487" s="4">
        <v>4593712</v>
      </c>
      <c r="D3487" s="4">
        <v>5779390</v>
      </c>
      <c r="E3487" t="str">
        <f t="shared" si="54"/>
        <v>TF - Sperenberg</v>
      </c>
    </row>
    <row r="3488" spans="1:5" ht="12.75">
      <c r="A3488" s="3" t="s">
        <v>1371</v>
      </c>
      <c r="B3488" s="3" t="s">
        <v>1522</v>
      </c>
      <c r="C3488" s="4">
        <v>4575499</v>
      </c>
      <c r="D3488" s="4">
        <v>5786112</v>
      </c>
      <c r="E3488" t="str">
        <f t="shared" si="54"/>
        <v>TF - Stangenhagen</v>
      </c>
    </row>
    <row r="3489" spans="1:5" ht="12.75">
      <c r="A3489" s="3" t="s">
        <v>1371</v>
      </c>
      <c r="B3489" s="3" t="s">
        <v>1523</v>
      </c>
      <c r="C3489" s="4">
        <v>4583840</v>
      </c>
      <c r="D3489" s="4">
        <v>5799307</v>
      </c>
      <c r="E3489" t="str">
        <f t="shared" si="54"/>
        <v>TF - Struveshof</v>
      </c>
    </row>
    <row r="3490" spans="1:5" ht="12.75">
      <c r="A3490" s="3" t="s">
        <v>1371</v>
      </c>
      <c r="B3490" s="3" t="s">
        <v>1524</v>
      </c>
      <c r="C3490" s="4">
        <v>4590869</v>
      </c>
      <c r="D3490" s="4">
        <v>5768852</v>
      </c>
      <c r="E3490" t="str">
        <f t="shared" si="54"/>
        <v>TF - Stülpe</v>
      </c>
    </row>
    <row r="3491" spans="1:5" ht="12.75">
      <c r="A3491" s="3" t="s">
        <v>1371</v>
      </c>
      <c r="B3491" s="3" t="s">
        <v>1525</v>
      </c>
      <c r="C3491" s="4">
        <v>4600000</v>
      </c>
      <c r="D3491" s="4">
        <v>5796000</v>
      </c>
      <c r="E3491" t="str">
        <f t="shared" si="54"/>
        <v>TF - Theresenhof</v>
      </c>
    </row>
    <row r="3492" spans="1:5" ht="12.75">
      <c r="A3492" s="3" t="s">
        <v>1371</v>
      </c>
      <c r="B3492" s="3" t="s">
        <v>1526</v>
      </c>
      <c r="C3492" s="4">
        <v>4584821</v>
      </c>
      <c r="D3492" s="4">
        <v>5791564</v>
      </c>
      <c r="E3492" t="str">
        <f t="shared" si="54"/>
        <v>TF - Thyrow</v>
      </c>
    </row>
    <row r="3493" spans="1:5" ht="12.75">
      <c r="A3493" s="3" t="s">
        <v>1371</v>
      </c>
      <c r="B3493" s="3" t="s">
        <v>1527</v>
      </c>
      <c r="C3493" s="4">
        <v>4583747</v>
      </c>
      <c r="D3493" s="4">
        <v>5787805</v>
      </c>
      <c r="E3493" t="str">
        <f t="shared" si="54"/>
        <v>TF - Trebbin</v>
      </c>
    </row>
    <row r="3494" spans="1:5" ht="12.75">
      <c r="A3494" s="3" t="s">
        <v>1371</v>
      </c>
      <c r="B3494" s="3" t="s">
        <v>1528</v>
      </c>
      <c r="C3494" s="4">
        <v>4591325</v>
      </c>
      <c r="D3494" s="4">
        <v>5758577</v>
      </c>
      <c r="E3494" t="str">
        <f t="shared" si="54"/>
        <v>TF - Wahlsdorf</v>
      </c>
    </row>
    <row r="3495" spans="1:5" ht="12.75">
      <c r="A3495" s="3" t="s">
        <v>1371</v>
      </c>
      <c r="B3495" s="3" t="s">
        <v>1529</v>
      </c>
      <c r="C3495" s="4">
        <v>4575000</v>
      </c>
      <c r="D3495" s="4">
        <v>5761000</v>
      </c>
      <c r="E3495" t="str">
        <f t="shared" si="54"/>
        <v>TF - Waldau</v>
      </c>
    </row>
    <row r="3496" spans="1:5" ht="12.75">
      <c r="A3496" s="3" t="s">
        <v>1371</v>
      </c>
      <c r="B3496" s="3" t="s">
        <v>1530</v>
      </c>
      <c r="C3496" s="4">
        <v>4595000</v>
      </c>
      <c r="D3496" s="4">
        <v>5805000</v>
      </c>
      <c r="E3496" t="str">
        <f t="shared" si="54"/>
        <v>TF - Waldblick</v>
      </c>
    </row>
    <row r="3497" spans="1:5" ht="12.75">
      <c r="A3497" s="3" t="s">
        <v>1371</v>
      </c>
      <c r="B3497" s="3" t="s">
        <v>1531</v>
      </c>
      <c r="C3497" s="4">
        <v>4600000</v>
      </c>
      <c r="D3497" s="4">
        <v>5784000</v>
      </c>
      <c r="E3497" t="str">
        <f aca="true" t="shared" si="55" ref="E3497:E3528">A3497&amp;" - "&amp;B3497</f>
        <v>TF - Waldstadt</v>
      </c>
    </row>
    <row r="3498" spans="1:5" ht="12.75">
      <c r="A3498" s="3" t="s">
        <v>1371</v>
      </c>
      <c r="B3498" s="3" t="s">
        <v>2435</v>
      </c>
      <c r="C3498" s="4">
        <v>4588537</v>
      </c>
      <c r="D3498" s="4">
        <v>5753284</v>
      </c>
      <c r="E3498" t="str">
        <f t="shared" si="55"/>
        <v>TF - Waltersdorf</v>
      </c>
    </row>
    <row r="3499" spans="1:5" ht="12.75">
      <c r="A3499" s="3" t="s">
        <v>1371</v>
      </c>
      <c r="B3499" s="3" t="s">
        <v>1941</v>
      </c>
      <c r="C3499" s="4">
        <v>4568000</v>
      </c>
      <c r="D3499" s="4">
        <v>5755000</v>
      </c>
      <c r="E3499" t="str">
        <f t="shared" si="55"/>
        <v>TF - Weidmannsruh</v>
      </c>
    </row>
    <row r="3500" spans="1:5" ht="12.75">
      <c r="A3500" s="3" t="s">
        <v>1371</v>
      </c>
      <c r="B3500" s="3" t="s">
        <v>1532</v>
      </c>
      <c r="C3500" s="4">
        <v>4585788</v>
      </c>
      <c r="D3500" s="4">
        <v>5745904</v>
      </c>
      <c r="E3500" t="str">
        <f t="shared" si="55"/>
        <v>TF - Weißen</v>
      </c>
    </row>
    <row r="3501" spans="1:5" ht="12.75">
      <c r="A3501" s="3" t="s">
        <v>1371</v>
      </c>
      <c r="B3501" s="3" t="s">
        <v>1533</v>
      </c>
      <c r="C3501" s="4">
        <v>4578584</v>
      </c>
      <c r="D3501" s="4">
        <v>5752715</v>
      </c>
      <c r="E3501" t="str">
        <f t="shared" si="55"/>
        <v>TF - Welsickendorf</v>
      </c>
    </row>
    <row r="3502" spans="1:5" ht="12.75">
      <c r="A3502" s="3" t="s">
        <v>1371</v>
      </c>
      <c r="B3502" s="3" t="s">
        <v>1534</v>
      </c>
      <c r="C3502" s="4">
        <v>4591754</v>
      </c>
      <c r="D3502" s="4">
        <v>5791215</v>
      </c>
      <c r="E3502" t="str">
        <f t="shared" si="55"/>
        <v>TF - Werben</v>
      </c>
    </row>
    <row r="3503" spans="1:5" ht="12.75">
      <c r="A3503" s="3" t="s">
        <v>1371</v>
      </c>
      <c r="B3503" s="3" t="s">
        <v>3770</v>
      </c>
      <c r="C3503" s="4">
        <v>4583197</v>
      </c>
      <c r="D3503" s="4">
        <v>5756105</v>
      </c>
      <c r="E3503" t="str">
        <f t="shared" si="55"/>
        <v>TF - Werbig</v>
      </c>
    </row>
    <row r="3504" spans="1:5" ht="12.75">
      <c r="A3504" s="3" t="s">
        <v>1371</v>
      </c>
      <c r="B3504" s="3" t="s">
        <v>3235</v>
      </c>
      <c r="C3504" s="4">
        <v>4577413</v>
      </c>
      <c r="D3504" s="4">
        <v>5764469</v>
      </c>
      <c r="E3504" t="str">
        <f t="shared" si="55"/>
        <v>TF - Werder</v>
      </c>
    </row>
    <row r="3505" spans="1:5" ht="12.75">
      <c r="A3505" s="3" t="s">
        <v>1371</v>
      </c>
      <c r="B3505" s="3" t="s">
        <v>1535</v>
      </c>
      <c r="C3505" s="4">
        <v>4554284</v>
      </c>
      <c r="D3505" s="4">
        <v>5760074</v>
      </c>
      <c r="E3505" t="str">
        <f t="shared" si="55"/>
        <v>TF - Wergzahna</v>
      </c>
    </row>
    <row r="3506" spans="1:5" ht="12.75">
      <c r="A3506" s="3" t="s">
        <v>1371</v>
      </c>
      <c r="B3506" s="3" t="s">
        <v>1949</v>
      </c>
      <c r="C3506" s="4">
        <v>4585687</v>
      </c>
      <c r="D3506" s="4">
        <v>5750544</v>
      </c>
      <c r="E3506" t="str">
        <f t="shared" si="55"/>
        <v>TF - Wiepersdorf</v>
      </c>
    </row>
    <row r="3507" spans="1:5" ht="12.75">
      <c r="A3507" s="3" t="s">
        <v>1371</v>
      </c>
      <c r="B3507" s="3" t="s">
        <v>1536</v>
      </c>
      <c r="C3507" s="4">
        <v>4584754</v>
      </c>
      <c r="D3507" s="4">
        <v>5783141</v>
      </c>
      <c r="E3507" t="str">
        <f t="shared" si="55"/>
        <v>TF - Wiesenhagen</v>
      </c>
    </row>
    <row r="3508" spans="1:5" ht="12.75">
      <c r="A3508" s="3" t="s">
        <v>1371</v>
      </c>
      <c r="B3508" s="3" t="s">
        <v>1537</v>
      </c>
      <c r="C3508" s="4">
        <v>4589338</v>
      </c>
      <c r="D3508" s="4">
        <v>5793678</v>
      </c>
      <c r="E3508" t="str">
        <f t="shared" si="55"/>
        <v>TF - Wietstock</v>
      </c>
    </row>
    <row r="3509" spans="1:5" ht="12.75">
      <c r="A3509" s="3" t="s">
        <v>1371</v>
      </c>
      <c r="B3509" s="3" t="s">
        <v>1538</v>
      </c>
      <c r="C3509" s="4">
        <v>5400512</v>
      </c>
      <c r="D3509" s="4">
        <v>5752540</v>
      </c>
      <c r="E3509" t="str">
        <f t="shared" si="55"/>
        <v>TF - Wildau-Wentdorf</v>
      </c>
    </row>
    <row r="3510" spans="1:5" ht="12.75">
      <c r="A3510" s="3" t="s">
        <v>1371</v>
      </c>
      <c r="B3510" s="3" t="s">
        <v>1539</v>
      </c>
      <c r="C3510" s="4">
        <v>4566229</v>
      </c>
      <c r="D3510" s="4">
        <v>5760060</v>
      </c>
      <c r="E3510" t="str">
        <f t="shared" si="55"/>
        <v>TF - Wölmsdorf</v>
      </c>
    </row>
    <row r="3511" spans="1:5" ht="12.75">
      <c r="A3511" s="3" t="s">
        <v>1371</v>
      </c>
      <c r="B3511" s="3" t="s">
        <v>3240</v>
      </c>
      <c r="C3511" s="4">
        <v>4582000</v>
      </c>
      <c r="D3511" s="4">
        <v>5776500</v>
      </c>
      <c r="E3511" t="str">
        <f t="shared" si="55"/>
        <v>TF - Woltersdorf</v>
      </c>
    </row>
    <row r="3512" spans="1:5" ht="12.75">
      <c r="A3512" s="3" t="s">
        <v>1371</v>
      </c>
      <c r="B3512" s="3" t="s">
        <v>1540</v>
      </c>
      <c r="C3512" s="4">
        <v>4599804</v>
      </c>
      <c r="D3512" s="4">
        <v>5781643</v>
      </c>
      <c r="E3512" t="str">
        <f t="shared" si="55"/>
        <v>TF - Wünsdorf</v>
      </c>
    </row>
    <row r="3513" spans="1:5" ht="12.75">
      <c r="A3513" s="3" t="s">
        <v>1371</v>
      </c>
      <c r="B3513" s="3" t="s">
        <v>1541</v>
      </c>
      <c r="C3513" s="4">
        <v>4600094</v>
      </c>
      <c r="D3513" s="4">
        <v>5751014</v>
      </c>
      <c r="E3513" t="str">
        <f t="shared" si="55"/>
        <v>TF - Zagelsdorf</v>
      </c>
    </row>
    <row r="3514" spans="1:5" ht="12.75">
      <c r="A3514" s="3" t="s">
        <v>1371</v>
      </c>
      <c r="B3514" s="3" t="s">
        <v>1542</v>
      </c>
      <c r="C3514" s="4">
        <v>4583000</v>
      </c>
      <c r="D3514" s="4">
        <v>5784000</v>
      </c>
      <c r="E3514" t="str">
        <f t="shared" si="55"/>
        <v>TF - Zelle</v>
      </c>
    </row>
    <row r="3515" spans="1:5" ht="12.75">
      <c r="A3515" s="3" t="s">
        <v>1371</v>
      </c>
      <c r="B3515" s="3" t="s">
        <v>1543</v>
      </c>
      <c r="C3515" s="4">
        <v>4573755</v>
      </c>
      <c r="D3515" s="4">
        <v>5751573</v>
      </c>
      <c r="E3515" t="str">
        <f t="shared" si="55"/>
        <v>TF - Zellendorf</v>
      </c>
    </row>
    <row r="3516" spans="1:5" ht="12.75">
      <c r="A3516" s="3" t="s">
        <v>1371</v>
      </c>
      <c r="B3516" s="3" t="s">
        <v>1544</v>
      </c>
      <c r="C3516" s="4">
        <v>5398921</v>
      </c>
      <c r="D3516" s="4">
        <v>5776684</v>
      </c>
      <c r="E3516" t="str">
        <f t="shared" si="55"/>
        <v>TF - Zesch am See</v>
      </c>
    </row>
    <row r="3517" spans="1:5" ht="12.75">
      <c r="A3517" s="3" t="s">
        <v>1371</v>
      </c>
      <c r="B3517" s="3" t="s">
        <v>866</v>
      </c>
      <c r="C3517" s="4">
        <v>4584000</v>
      </c>
      <c r="D3517" s="4">
        <v>5785000</v>
      </c>
      <c r="E3517" t="str">
        <f t="shared" si="55"/>
        <v>TF - Ziegelei</v>
      </c>
    </row>
    <row r="3518" spans="1:5" ht="12.75">
      <c r="A3518" s="3" t="s">
        <v>1371</v>
      </c>
      <c r="B3518" s="3" t="s">
        <v>1545</v>
      </c>
      <c r="C3518" s="4">
        <v>4599061</v>
      </c>
      <c r="D3518" s="4">
        <v>5787929</v>
      </c>
      <c r="E3518" t="str">
        <f t="shared" si="55"/>
        <v>TF - Zossen</v>
      </c>
    </row>
    <row r="3519" spans="1:5" ht="12.75">
      <c r="A3519" s="3" t="s">
        <v>1371</v>
      </c>
      <c r="B3519" s="3" t="s">
        <v>1546</v>
      </c>
      <c r="C3519" s="4">
        <v>4570244</v>
      </c>
      <c r="D3519" s="4">
        <v>5776424</v>
      </c>
      <c r="E3519" t="str">
        <f t="shared" si="55"/>
        <v>TF - Zülichendorf</v>
      </c>
    </row>
    <row r="3520" spans="1:5" ht="12.75">
      <c r="A3520" s="3" t="s">
        <v>1732</v>
      </c>
      <c r="B3520" s="3" t="s">
        <v>1547</v>
      </c>
      <c r="C3520" s="4">
        <v>5413272</v>
      </c>
      <c r="D3520" s="4">
        <v>5890427</v>
      </c>
      <c r="E3520" t="str">
        <f t="shared" si="55"/>
        <v>UM - Achimswalde</v>
      </c>
    </row>
    <row r="3521" spans="1:5" ht="12.75">
      <c r="A3521" s="3" t="s">
        <v>1732</v>
      </c>
      <c r="B3521" s="3" t="s">
        <v>1548</v>
      </c>
      <c r="C3521" s="4">
        <v>5453105</v>
      </c>
      <c r="D3521" s="4">
        <v>5885755</v>
      </c>
      <c r="E3521" t="str">
        <f t="shared" si="55"/>
        <v>UM - Achterhöfe</v>
      </c>
    </row>
    <row r="3522" spans="1:5" ht="12.75">
      <c r="A3522" s="3" t="s">
        <v>1732</v>
      </c>
      <c r="B3522" s="3" t="s">
        <v>1549</v>
      </c>
      <c r="C3522" s="4">
        <v>5407984</v>
      </c>
      <c r="D3522" s="4">
        <v>5883643</v>
      </c>
      <c r="E3522" t="str">
        <f t="shared" si="55"/>
        <v>UM - Ahlimbsmühle</v>
      </c>
    </row>
    <row r="3523" spans="1:5" ht="12.75">
      <c r="A3523" s="3" t="s">
        <v>1732</v>
      </c>
      <c r="B3523" s="3" t="s">
        <v>1550</v>
      </c>
      <c r="C3523" s="4">
        <v>5414852</v>
      </c>
      <c r="D3523" s="4">
        <v>5880353</v>
      </c>
      <c r="E3523" t="str">
        <f t="shared" si="55"/>
        <v>UM - Ahlimbswalde</v>
      </c>
    </row>
    <row r="3524" spans="1:5" ht="12.75">
      <c r="A3524" s="3" t="s">
        <v>1732</v>
      </c>
      <c r="B3524" s="3" t="s">
        <v>2463</v>
      </c>
      <c r="C3524" s="4">
        <v>5404734</v>
      </c>
      <c r="D3524" s="4">
        <v>5887282</v>
      </c>
      <c r="E3524" t="str">
        <f t="shared" si="55"/>
        <v>UM - Ahrensdorf</v>
      </c>
    </row>
    <row r="3525" spans="1:5" ht="12.75">
      <c r="A3525" s="3" t="s">
        <v>1732</v>
      </c>
      <c r="B3525" s="3" t="s">
        <v>1551</v>
      </c>
      <c r="C3525" s="4">
        <v>5406153</v>
      </c>
      <c r="D3525" s="4">
        <v>5887723</v>
      </c>
      <c r="E3525" t="str">
        <f t="shared" si="55"/>
        <v>UM - Ahrensnest</v>
      </c>
    </row>
    <row r="3526" spans="1:5" ht="12.75">
      <c r="A3526" s="3" t="s">
        <v>1732</v>
      </c>
      <c r="B3526" s="3" t="s">
        <v>1742</v>
      </c>
      <c r="C3526" s="4">
        <v>4597000</v>
      </c>
      <c r="D3526" s="4">
        <v>5892000</v>
      </c>
      <c r="E3526" t="str">
        <f t="shared" si="55"/>
        <v>UM - Albertshof</v>
      </c>
    </row>
    <row r="3527" spans="1:5" ht="12.75">
      <c r="A3527" s="3" t="s">
        <v>1732</v>
      </c>
      <c r="B3527" s="3" t="s">
        <v>1552</v>
      </c>
      <c r="C3527" s="4">
        <v>5441167</v>
      </c>
      <c r="D3527" s="4">
        <v>5911273</v>
      </c>
      <c r="E3527" t="str">
        <f t="shared" si="55"/>
        <v>UM - Albrechtshof</v>
      </c>
    </row>
    <row r="3528" spans="1:5" ht="12.75">
      <c r="A3528" s="3" t="s">
        <v>1732</v>
      </c>
      <c r="B3528" s="3" t="s">
        <v>1553</v>
      </c>
      <c r="C3528" s="4">
        <v>5404945</v>
      </c>
      <c r="D3528" s="4">
        <v>5882769</v>
      </c>
      <c r="E3528" t="str">
        <f t="shared" si="55"/>
        <v>UM - Albrechtsthal</v>
      </c>
    </row>
    <row r="3529" spans="1:5" ht="12.75">
      <c r="A3529" s="3" t="s">
        <v>1732</v>
      </c>
      <c r="B3529" s="3" t="s">
        <v>1554</v>
      </c>
      <c r="C3529" s="4">
        <v>5427646</v>
      </c>
      <c r="D3529" s="4">
        <v>5907737</v>
      </c>
      <c r="E3529" t="str">
        <f aca="true" t="shared" si="56" ref="E3529:E3557">A3529&amp;" - "&amp;B3529</f>
        <v>UM - Alexanderhof</v>
      </c>
    </row>
    <row r="3530" spans="1:5" ht="12.75">
      <c r="A3530" s="3" t="s">
        <v>1732</v>
      </c>
      <c r="B3530" s="3" t="s">
        <v>1555</v>
      </c>
      <c r="C3530" s="4">
        <v>5427929</v>
      </c>
      <c r="D3530" s="4">
        <v>5905824</v>
      </c>
      <c r="E3530" t="str">
        <f t="shared" si="56"/>
        <v>UM - Alexanderhöhe</v>
      </c>
    </row>
    <row r="3531" spans="1:5" ht="12.75">
      <c r="A3531" s="3" t="s">
        <v>1732</v>
      </c>
      <c r="B3531" s="3" t="s">
        <v>1556</v>
      </c>
      <c r="C3531" s="4">
        <v>4597000</v>
      </c>
      <c r="D3531" s="4">
        <v>5885000</v>
      </c>
      <c r="E3531" t="str">
        <f t="shared" si="56"/>
        <v>UM - Alsenhof</v>
      </c>
    </row>
    <row r="3532" spans="1:5" ht="12.75">
      <c r="A3532" s="3" t="s">
        <v>1732</v>
      </c>
      <c r="B3532" s="3" t="s">
        <v>1557</v>
      </c>
      <c r="C3532" s="4">
        <v>5442572</v>
      </c>
      <c r="D3532" s="4">
        <v>5873188</v>
      </c>
      <c r="E3532" t="str">
        <f t="shared" si="56"/>
        <v>UM - Alt Galow</v>
      </c>
    </row>
    <row r="3533" spans="1:5" ht="12.75">
      <c r="A3533" s="3" t="s">
        <v>1732</v>
      </c>
      <c r="B3533" s="3" t="s">
        <v>1558</v>
      </c>
      <c r="C3533" s="4">
        <v>4594000</v>
      </c>
      <c r="D3533" s="4">
        <v>5893000</v>
      </c>
      <c r="E3533" t="str">
        <f t="shared" si="56"/>
        <v>UM - Alt Placht</v>
      </c>
    </row>
    <row r="3534" spans="1:5" ht="12.75">
      <c r="A3534" s="3" t="s">
        <v>1732</v>
      </c>
      <c r="B3534" s="3" t="s">
        <v>1743</v>
      </c>
      <c r="C3534" s="4">
        <v>5433253</v>
      </c>
      <c r="D3534" s="4">
        <v>5889589</v>
      </c>
      <c r="E3534" t="str">
        <f t="shared" si="56"/>
        <v>UM - Altenhof</v>
      </c>
    </row>
    <row r="3535" spans="1:5" ht="12.75">
      <c r="A3535" s="3" t="s">
        <v>1732</v>
      </c>
      <c r="B3535" s="3" t="s">
        <v>1559</v>
      </c>
      <c r="C3535" s="4">
        <v>5424689</v>
      </c>
      <c r="D3535" s="4">
        <v>5875674</v>
      </c>
      <c r="E3535" t="str">
        <f t="shared" si="56"/>
        <v>UM - Altkünkendorf</v>
      </c>
    </row>
    <row r="3536" spans="1:5" ht="12.75">
      <c r="A3536" s="3" t="s">
        <v>1732</v>
      </c>
      <c r="B3536" s="3" t="s">
        <v>3268</v>
      </c>
      <c r="C3536" s="4">
        <v>5412385</v>
      </c>
      <c r="D3536" s="4">
        <v>5925828</v>
      </c>
      <c r="E3536" t="str">
        <f t="shared" si="56"/>
        <v>UM - Amalienhof</v>
      </c>
    </row>
    <row r="3537" spans="1:5" ht="12.75">
      <c r="A3537" s="3" t="s">
        <v>1732</v>
      </c>
      <c r="B3537" s="3" t="s">
        <v>1560</v>
      </c>
      <c r="C3537" s="4">
        <v>5433008</v>
      </c>
      <c r="D3537" s="4">
        <v>5876378</v>
      </c>
      <c r="E3537" t="str">
        <f t="shared" si="56"/>
        <v>UM - Angermünde</v>
      </c>
    </row>
    <row r="3538" spans="1:5" ht="12.75">
      <c r="A3538" s="3" t="s">
        <v>1732</v>
      </c>
      <c r="B3538" s="3" t="s">
        <v>2468</v>
      </c>
      <c r="C3538" s="4">
        <v>5405531</v>
      </c>
      <c r="D3538" s="4">
        <v>5896757</v>
      </c>
      <c r="E3538" t="str">
        <f t="shared" si="56"/>
        <v>UM - Annenhof</v>
      </c>
    </row>
    <row r="3539" spans="1:5" ht="12.75">
      <c r="A3539" s="3" t="s">
        <v>1732</v>
      </c>
      <c r="B3539" s="3" t="s">
        <v>1561</v>
      </c>
      <c r="C3539" s="4">
        <v>4592000</v>
      </c>
      <c r="D3539" s="4">
        <v>5890000</v>
      </c>
      <c r="E3539" t="str">
        <f t="shared" si="56"/>
        <v>UM - Annenwalde</v>
      </c>
    </row>
    <row r="3540" spans="1:5" ht="12.75">
      <c r="A3540" s="3" t="s">
        <v>1732</v>
      </c>
      <c r="B3540" s="3" t="s">
        <v>1746</v>
      </c>
      <c r="C3540" s="4">
        <v>5408782</v>
      </c>
      <c r="D3540" s="4">
        <v>5912215</v>
      </c>
      <c r="E3540" t="str">
        <f t="shared" si="56"/>
        <v>UM - Arendsee</v>
      </c>
    </row>
    <row r="3541" spans="1:5" ht="12.75">
      <c r="A3541" s="3" t="s">
        <v>1732</v>
      </c>
      <c r="B3541" s="3" t="s">
        <v>1562</v>
      </c>
      <c r="C3541" s="4">
        <v>5416186</v>
      </c>
      <c r="D3541" s="4">
        <v>5888303</v>
      </c>
      <c r="E3541" t="str">
        <f t="shared" si="56"/>
        <v>UM - Arnimswalde</v>
      </c>
    </row>
    <row r="3542" spans="1:5" ht="12.75">
      <c r="A3542" s="3" t="s">
        <v>1732</v>
      </c>
      <c r="B3542" s="3" t="s">
        <v>1563</v>
      </c>
      <c r="C3542" s="4">
        <v>5427166</v>
      </c>
      <c r="D3542" s="4">
        <v>5906041</v>
      </c>
      <c r="E3542" t="str">
        <f t="shared" si="56"/>
        <v>UM - Augustenfelde</v>
      </c>
    </row>
    <row r="3543" spans="1:5" ht="12.75">
      <c r="A3543" s="3" t="s">
        <v>1732</v>
      </c>
      <c r="B3543" s="3" t="s">
        <v>1564</v>
      </c>
      <c r="C3543" s="4">
        <v>5440078</v>
      </c>
      <c r="D3543" s="4">
        <v>5885301</v>
      </c>
      <c r="E3543" t="str">
        <f t="shared" si="56"/>
        <v>UM - Augustenhof</v>
      </c>
    </row>
    <row r="3544" spans="1:5" ht="12.75">
      <c r="A3544" s="3" t="s">
        <v>1732</v>
      </c>
      <c r="B3544" s="3" t="s">
        <v>1565</v>
      </c>
      <c r="C3544" s="4">
        <v>5413577</v>
      </c>
      <c r="D3544" s="4">
        <v>5919263</v>
      </c>
      <c r="E3544" t="str">
        <f t="shared" si="56"/>
        <v>UM - Augustfelde</v>
      </c>
    </row>
    <row r="3545" spans="1:5" ht="12.75">
      <c r="A3545" s="3" t="s">
        <v>1732</v>
      </c>
      <c r="B3545" s="3" t="s">
        <v>1740</v>
      </c>
      <c r="C3545" s="4">
        <v>5437250</v>
      </c>
      <c r="D3545" s="4">
        <v>5872086</v>
      </c>
      <c r="E3545" t="str">
        <f t="shared" si="56"/>
        <v>UM - Ausbau</v>
      </c>
    </row>
    <row r="3546" spans="1:5" ht="12.75">
      <c r="A3546" s="3" t="s">
        <v>1732</v>
      </c>
      <c r="B3546" s="3" t="s">
        <v>1566</v>
      </c>
      <c r="C3546" s="4">
        <v>5443745</v>
      </c>
      <c r="D3546" s="4">
        <v>5901158</v>
      </c>
      <c r="E3546" t="str">
        <f t="shared" si="56"/>
        <v>UM - Ausbau Blumenberger Weg</v>
      </c>
    </row>
    <row r="3547" spans="1:5" ht="12.75">
      <c r="A3547" s="3" t="s">
        <v>1732</v>
      </c>
      <c r="B3547" s="3" t="s">
        <v>1567</v>
      </c>
      <c r="C3547" s="4">
        <v>5444744</v>
      </c>
      <c r="D3547" s="4">
        <v>5901116</v>
      </c>
      <c r="E3547" t="str">
        <f t="shared" si="56"/>
        <v>UM - Ausbau Casekower Straße</v>
      </c>
    </row>
    <row r="3548" spans="1:5" ht="12.75">
      <c r="A3548" s="3" t="s">
        <v>1732</v>
      </c>
      <c r="B3548" s="3" t="s">
        <v>1568</v>
      </c>
      <c r="C3548" s="4">
        <v>5433833</v>
      </c>
      <c r="D3548" s="4">
        <v>5879558</v>
      </c>
      <c r="E3548" t="str">
        <f t="shared" si="56"/>
        <v>UM - Ausbau Mürower Straße</v>
      </c>
    </row>
    <row r="3549" spans="1:5" ht="12.75">
      <c r="A3549" s="3" t="s">
        <v>1732</v>
      </c>
      <c r="B3549" s="3" t="s">
        <v>1569</v>
      </c>
      <c r="C3549" s="4">
        <v>5451694</v>
      </c>
      <c r="D3549" s="4">
        <v>5899823</v>
      </c>
      <c r="E3549" t="str">
        <f t="shared" si="56"/>
        <v>UM - Ausbau Nord</v>
      </c>
    </row>
    <row r="3550" spans="1:5" ht="12.75">
      <c r="A3550" s="3" t="s">
        <v>1732</v>
      </c>
      <c r="B3550" s="3" t="s">
        <v>1570</v>
      </c>
      <c r="C3550" s="4">
        <v>5433008</v>
      </c>
      <c r="D3550" s="4">
        <v>5907613</v>
      </c>
      <c r="E3550" t="str">
        <f t="shared" si="56"/>
        <v>UM - Ausbau Weidendamm</v>
      </c>
    </row>
    <row r="3551" spans="1:5" ht="12.75">
      <c r="A3551" s="3" t="s">
        <v>1732</v>
      </c>
      <c r="B3551" s="3" t="s">
        <v>1571</v>
      </c>
      <c r="C3551" s="4">
        <v>5433875</v>
      </c>
      <c r="D3551" s="4">
        <v>5880557</v>
      </c>
      <c r="E3551" t="str">
        <f t="shared" si="56"/>
        <v>UM - Ausbau Welsower Weg</v>
      </c>
    </row>
    <row r="3552" spans="1:5" ht="12.75">
      <c r="A3552" s="3" t="s">
        <v>1732</v>
      </c>
      <c r="B3552" s="3" t="s">
        <v>1572</v>
      </c>
      <c r="C3552" s="4">
        <v>5446912</v>
      </c>
      <c r="D3552" s="4">
        <v>5914090</v>
      </c>
      <c r="E3552" t="str">
        <f t="shared" si="56"/>
        <v>UM - Bagemühl</v>
      </c>
    </row>
    <row r="3553" spans="1:5" ht="12.75">
      <c r="A3553" s="3" t="s">
        <v>1732</v>
      </c>
      <c r="B3553" s="3" t="s">
        <v>1573</v>
      </c>
      <c r="C3553" s="4">
        <v>5423608</v>
      </c>
      <c r="D3553" s="4">
        <v>5920757</v>
      </c>
      <c r="E3553" t="str">
        <f t="shared" si="56"/>
        <v>UM - Bandelow</v>
      </c>
    </row>
    <row r="3554" spans="1:5" ht="12.75">
      <c r="A3554" s="3" t="s">
        <v>1732</v>
      </c>
      <c r="B3554" s="3" t="s">
        <v>1574</v>
      </c>
      <c r="C3554" s="4">
        <v>4599000</v>
      </c>
      <c r="D3554" s="4">
        <v>5891000</v>
      </c>
      <c r="E3554" t="str">
        <f t="shared" si="56"/>
        <v>UM - Bandelowshof</v>
      </c>
    </row>
    <row r="3555" spans="1:5" ht="12.75">
      <c r="A3555" s="3" t="s">
        <v>1732</v>
      </c>
      <c r="B3555" s="3" t="s">
        <v>1575</v>
      </c>
      <c r="C3555" s="4">
        <v>5419822</v>
      </c>
      <c r="D3555" s="4">
        <v>5912224</v>
      </c>
      <c r="E3555" t="str">
        <f t="shared" si="56"/>
        <v>UM - Basedow</v>
      </c>
    </row>
    <row r="3556" spans="1:5" ht="12.75">
      <c r="A3556" s="3" t="s">
        <v>1732</v>
      </c>
      <c r="B3556" s="3" t="s">
        <v>1576</v>
      </c>
      <c r="C3556" s="4">
        <v>4599000</v>
      </c>
      <c r="D3556" s="4">
        <v>5881000</v>
      </c>
      <c r="E3556" t="str">
        <f t="shared" si="56"/>
        <v>UM - Baßdorf</v>
      </c>
    </row>
    <row r="3557" spans="1:5" ht="12.75">
      <c r="A3557" s="3" t="s">
        <v>1732</v>
      </c>
      <c r="B3557" s="3" t="s">
        <v>1577</v>
      </c>
      <c r="C3557" s="4">
        <v>5444135</v>
      </c>
      <c r="D3557" s="4">
        <v>5912665</v>
      </c>
      <c r="E3557" t="str">
        <f t="shared" si="56"/>
        <v>UM - Battin</v>
      </c>
    </row>
    <row r="3558" spans="1:5" ht="12.75">
      <c r="A3558" s="3" t="s">
        <v>1732</v>
      </c>
      <c r="B3558" s="3" t="s">
        <v>3806</v>
      </c>
      <c r="C3558" s="4">
        <v>5430023</v>
      </c>
      <c r="D3558" s="4">
        <v>5912924</v>
      </c>
      <c r="E3558" t="str">
        <f aca="true" t="shared" si="57" ref="E3558:E3621">A3558&amp;" - "&amp;B3558</f>
        <v>UM - Baumgarten</v>
      </c>
    </row>
    <row r="3559" spans="1:5" ht="12.75">
      <c r="A3559" s="3" t="s">
        <v>1732</v>
      </c>
      <c r="B3559" s="3" t="s">
        <v>1578</v>
      </c>
      <c r="C3559" s="4">
        <v>5451694</v>
      </c>
      <c r="D3559" s="4">
        <v>5899823</v>
      </c>
      <c r="E3559" t="str">
        <f t="shared" si="57"/>
        <v>UM - Beatenhof</v>
      </c>
    </row>
    <row r="3560" spans="1:5" ht="12.75">
      <c r="A3560" s="3" t="s">
        <v>1732</v>
      </c>
      <c r="B3560" s="3" t="s">
        <v>1579</v>
      </c>
      <c r="C3560" s="4">
        <v>5405735</v>
      </c>
      <c r="D3560" s="4">
        <v>5877732</v>
      </c>
      <c r="E3560" t="str">
        <f t="shared" si="57"/>
        <v>UM - Bebersee</v>
      </c>
    </row>
    <row r="3561" spans="1:6" ht="12.75">
      <c r="A3561" s="3" t="s">
        <v>1732</v>
      </c>
      <c r="B3561" s="3" t="s">
        <v>6105</v>
      </c>
      <c r="C3561" s="4">
        <v>4589902</v>
      </c>
      <c r="D3561" s="4">
        <v>5904786</v>
      </c>
      <c r="E3561" t="str">
        <f t="shared" si="57"/>
        <v>UM - Beenz b. Triepkendorf</v>
      </c>
      <c r="F3561" t="s">
        <v>5983</v>
      </c>
    </row>
    <row r="3562" spans="1:6" ht="12.75">
      <c r="A3562" s="3" t="s">
        <v>1732</v>
      </c>
      <c r="B3562" s="3" t="s">
        <v>6106</v>
      </c>
      <c r="C3562" s="4">
        <v>5414970</v>
      </c>
      <c r="D3562" s="4">
        <v>5903550</v>
      </c>
      <c r="E3562" t="str">
        <f t="shared" si="57"/>
        <v>UM - Beenz b. Lindenhagen</v>
      </c>
      <c r="F3562" t="s">
        <v>5983</v>
      </c>
    </row>
    <row r="3563" spans="1:5" ht="12.75">
      <c r="A3563" s="3" t="s">
        <v>1732</v>
      </c>
      <c r="B3563" s="3" t="s">
        <v>399</v>
      </c>
      <c r="C3563" s="4">
        <v>5407069</v>
      </c>
      <c r="D3563" s="4">
        <v>5885683</v>
      </c>
      <c r="E3563" t="str">
        <f t="shared" si="57"/>
        <v>UM - Berg</v>
      </c>
    </row>
    <row r="3564" spans="1:5" ht="12.75">
      <c r="A3564" s="3" t="s">
        <v>1732</v>
      </c>
      <c r="B3564" s="3" t="s">
        <v>1580</v>
      </c>
      <c r="C3564" s="4">
        <v>5426721</v>
      </c>
      <c r="D3564" s="4">
        <v>5900872</v>
      </c>
      <c r="E3564" t="str">
        <f t="shared" si="57"/>
        <v>UM - Berghausen</v>
      </c>
    </row>
    <row r="3565" spans="1:5" ht="12.75">
      <c r="A3565" s="3" t="s">
        <v>1732</v>
      </c>
      <c r="B3565" s="3" t="s">
        <v>1581</v>
      </c>
      <c r="C3565" s="4">
        <v>5417269</v>
      </c>
      <c r="D3565" s="4">
        <v>5890260</v>
      </c>
      <c r="E3565" t="str">
        <f t="shared" si="57"/>
        <v>UM - Berkenlatten</v>
      </c>
    </row>
    <row r="3566" spans="1:6" ht="12.75">
      <c r="A3566" s="3" t="s">
        <v>1732</v>
      </c>
      <c r="B3566" s="3" t="s">
        <v>6107</v>
      </c>
      <c r="C3566" s="4">
        <v>5410774</v>
      </c>
      <c r="D3566" s="4">
        <v>5906457</v>
      </c>
      <c r="E3566" t="str">
        <f t="shared" si="57"/>
        <v>UM - Berkholz b. Haßleben</v>
      </c>
      <c r="F3566" t="s">
        <v>5983</v>
      </c>
    </row>
    <row r="3567" spans="1:6" ht="12.75">
      <c r="A3567" s="3" t="s">
        <v>1732</v>
      </c>
      <c r="B3567" s="3" t="s">
        <v>6108</v>
      </c>
      <c r="C3567" s="4">
        <v>5446903</v>
      </c>
      <c r="D3567" s="4">
        <v>5881012</v>
      </c>
      <c r="E3567" t="str">
        <f t="shared" si="57"/>
        <v>UM - Berkholz b. Schwedt</v>
      </c>
      <c r="F3567" t="s">
        <v>5983</v>
      </c>
    </row>
    <row r="3568" spans="1:5" ht="12.75">
      <c r="A3568" s="3" t="s">
        <v>1732</v>
      </c>
      <c r="B3568" s="3" t="s">
        <v>1582</v>
      </c>
      <c r="C3568" s="4">
        <v>5447332</v>
      </c>
      <c r="D3568" s="4">
        <v>5880805</v>
      </c>
      <c r="E3568" t="str">
        <f t="shared" si="57"/>
        <v>UM - Berkholz-Meyenburg</v>
      </c>
    </row>
    <row r="3569" spans="1:5" ht="12.75">
      <c r="A3569" s="3" t="s">
        <v>1732</v>
      </c>
      <c r="B3569" s="3" t="s">
        <v>1583</v>
      </c>
      <c r="C3569" s="4">
        <v>5429344</v>
      </c>
      <c r="D3569" s="4">
        <v>5901899</v>
      </c>
      <c r="E3569" t="str">
        <f t="shared" si="57"/>
        <v>UM - Bertikow</v>
      </c>
    </row>
    <row r="3570" spans="1:5" ht="12.75">
      <c r="A3570" s="3" t="s">
        <v>1732</v>
      </c>
      <c r="B3570" s="3" t="s">
        <v>1584</v>
      </c>
      <c r="C3570" s="4">
        <v>4593331</v>
      </c>
      <c r="D3570" s="4">
        <v>5887769</v>
      </c>
      <c r="E3570" t="str">
        <f t="shared" si="57"/>
        <v>UM - Beutel</v>
      </c>
    </row>
    <row r="3571" spans="1:5" ht="12.75">
      <c r="A3571" s="3" t="s">
        <v>1732</v>
      </c>
      <c r="B3571" s="3" t="s">
        <v>1585</v>
      </c>
      <c r="C3571" s="4">
        <v>5434422</v>
      </c>
      <c r="D3571" s="4">
        <v>5887818</v>
      </c>
      <c r="E3571" t="str">
        <f t="shared" si="57"/>
        <v>UM - Biesenbrow</v>
      </c>
    </row>
    <row r="3572" spans="1:5" ht="12.75">
      <c r="A3572" s="3" t="s">
        <v>1732</v>
      </c>
      <c r="B3572" s="3" t="s">
        <v>1586</v>
      </c>
      <c r="C3572" s="4">
        <v>5447035</v>
      </c>
      <c r="D3572" s="4">
        <v>5896157</v>
      </c>
      <c r="E3572" t="str">
        <f t="shared" si="57"/>
        <v>UM - Biesendahlshof</v>
      </c>
    </row>
    <row r="3573" spans="1:5" ht="12.75">
      <c r="A3573" s="3" t="s">
        <v>1732</v>
      </c>
      <c r="B3573" s="3" t="s">
        <v>1587</v>
      </c>
      <c r="C3573" s="4">
        <v>5429281</v>
      </c>
      <c r="D3573" s="4">
        <v>5904676</v>
      </c>
      <c r="E3573" t="str">
        <f t="shared" si="57"/>
        <v>UM - Bietikow</v>
      </c>
    </row>
    <row r="3574" spans="1:5" ht="12.75">
      <c r="A3574" s="3" t="s">
        <v>1732</v>
      </c>
      <c r="B3574" s="3" t="s">
        <v>1165</v>
      </c>
      <c r="C3574" s="4">
        <v>5416177</v>
      </c>
      <c r="D3574" s="4">
        <v>5902415</v>
      </c>
      <c r="E3574" t="str">
        <f t="shared" si="57"/>
        <v>UM - Birkenhain</v>
      </c>
    </row>
    <row r="3575" spans="1:5" ht="12.75">
      <c r="A3575" s="3" t="s">
        <v>1732</v>
      </c>
      <c r="B3575" s="3" t="s">
        <v>1588</v>
      </c>
      <c r="C3575" s="4">
        <v>5429238</v>
      </c>
      <c r="D3575" s="4">
        <v>5898874</v>
      </c>
      <c r="E3575" t="str">
        <f t="shared" si="57"/>
        <v>UM - Blankenburg</v>
      </c>
    </row>
    <row r="3576" spans="1:5" ht="12.75">
      <c r="A3576" s="3" t="s">
        <v>1732</v>
      </c>
      <c r="B3576" s="3" t="s">
        <v>1379</v>
      </c>
      <c r="C3576" s="4">
        <v>5413524</v>
      </c>
      <c r="D3576" s="4">
        <v>5896421</v>
      </c>
      <c r="E3576" t="str">
        <f t="shared" si="57"/>
        <v>UM - Blankensee</v>
      </c>
    </row>
    <row r="3577" spans="1:5" ht="12.75">
      <c r="A3577" s="3" t="s">
        <v>1732</v>
      </c>
      <c r="B3577" s="3" t="s">
        <v>1589</v>
      </c>
      <c r="C3577" s="4">
        <v>5426039</v>
      </c>
      <c r="D3577" s="4">
        <v>5914545</v>
      </c>
      <c r="E3577" t="str">
        <f t="shared" si="57"/>
        <v>UM - Blindow</v>
      </c>
    </row>
    <row r="3578" spans="1:5" ht="12.75">
      <c r="A3578" s="3" t="s">
        <v>1732</v>
      </c>
      <c r="B3578" s="3" t="s">
        <v>1755</v>
      </c>
      <c r="C3578" s="4">
        <v>5443462</v>
      </c>
      <c r="D3578" s="4">
        <v>5897570</v>
      </c>
      <c r="E3578" t="str">
        <f t="shared" si="57"/>
        <v>UM - Blumberg</v>
      </c>
    </row>
    <row r="3579" spans="1:5" ht="12.75">
      <c r="A3579" s="3" t="s">
        <v>1732</v>
      </c>
      <c r="B3579" s="3" t="s">
        <v>1590</v>
      </c>
      <c r="C3579" s="4">
        <v>5441537</v>
      </c>
      <c r="D3579" s="4">
        <v>5896247</v>
      </c>
      <c r="E3579" t="str">
        <f t="shared" si="57"/>
        <v>UM - Blumberger Mühle</v>
      </c>
    </row>
    <row r="3580" spans="1:5" ht="12.75">
      <c r="A3580" s="3" t="s">
        <v>1732</v>
      </c>
      <c r="B3580" s="3" t="s">
        <v>1591</v>
      </c>
      <c r="C3580" s="4">
        <v>5428880</v>
      </c>
      <c r="D3580" s="4">
        <v>5880766</v>
      </c>
      <c r="E3580" t="str">
        <f t="shared" si="57"/>
        <v>UM - Blumenberger Mühle</v>
      </c>
    </row>
    <row r="3581" spans="1:5" ht="12.75">
      <c r="A3581" s="3" t="s">
        <v>1732</v>
      </c>
      <c r="B3581" s="3" t="s">
        <v>1592</v>
      </c>
      <c r="C3581" s="4">
        <v>5452584</v>
      </c>
      <c r="D3581" s="4">
        <v>5887166</v>
      </c>
      <c r="E3581" t="str">
        <f t="shared" si="57"/>
        <v>UM - Blumenhagen</v>
      </c>
    </row>
    <row r="3582" spans="1:5" ht="12.75">
      <c r="A3582" s="3" t="s">
        <v>1732</v>
      </c>
      <c r="B3582" s="3" t="s">
        <v>1593</v>
      </c>
      <c r="C3582" s="4">
        <v>5417227</v>
      </c>
      <c r="D3582" s="4">
        <v>5889261</v>
      </c>
      <c r="E3582" t="str">
        <f t="shared" si="57"/>
        <v>UM - Böckenberg</v>
      </c>
    </row>
    <row r="3583" spans="1:5" ht="12.75">
      <c r="A3583" s="3" t="s">
        <v>1732</v>
      </c>
      <c r="B3583" s="3" t="s">
        <v>1594</v>
      </c>
      <c r="C3583" s="4">
        <v>5400564</v>
      </c>
      <c r="D3583" s="4">
        <v>5909374</v>
      </c>
      <c r="E3583" t="str">
        <f t="shared" si="57"/>
        <v>UM - Boisterfelde</v>
      </c>
    </row>
    <row r="3584" spans="1:5" ht="12.75">
      <c r="A3584" s="3" t="s">
        <v>1732</v>
      </c>
      <c r="B3584" s="3" t="s">
        <v>1595</v>
      </c>
      <c r="C3584" s="4">
        <v>5407106</v>
      </c>
      <c r="D3584" s="4">
        <v>5904424</v>
      </c>
      <c r="E3584" t="str">
        <f t="shared" si="57"/>
        <v>UM - Boitzenburg</v>
      </c>
    </row>
    <row r="3585" spans="1:5" ht="12.75">
      <c r="A3585" s="3" t="s">
        <v>1732</v>
      </c>
      <c r="B3585" s="3" t="s">
        <v>1596</v>
      </c>
      <c r="C3585" s="4">
        <v>5433034</v>
      </c>
      <c r="D3585" s="4">
        <v>5869100</v>
      </c>
      <c r="E3585" t="str">
        <f t="shared" si="57"/>
        <v>UM - Bölkendorf</v>
      </c>
    </row>
    <row r="3586" spans="1:5" ht="12.75">
      <c r="A3586" s="3" t="s">
        <v>1732</v>
      </c>
      <c r="B3586" s="3" t="s">
        <v>2006</v>
      </c>
      <c r="C3586" s="4">
        <v>5411274</v>
      </c>
      <c r="D3586" s="4">
        <v>5890511</v>
      </c>
      <c r="E3586" t="str">
        <f t="shared" si="57"/>
        <v>UM - Briesen</v>
      </c>
    </row>
    <row r="3587" spans="1:5" ht="12.75">
      <c r="A3587" s="3" t="s">
        <v>1732</v>
      </c>
      <c r="B3587" s="3" t="s">
        <v>622</v>
      </c>
      <c r="C3587" s="4">
        <v>5437130</v>
      </c>
      <c r="D3587" s="4">
        <v>5891579</v>
      </c>
      <c r="E3587" t="str">
        <f t="shared" si="57"/>
        <v>UM - Briest</v>
      </c>
    </row>
    <row r="3588" spans="1:5" ht="12.75">
      <c r="A3588" s="3" t="s">
        <v>1732</v>
      </c>
      <c r="B3588" s="3" t="s">
        <v>1597</v>
      </c>
      <c r="C3588" s="4">
        <v>5400661</v>
      </c>
      <c r="D3588" s="4">
        <v>5899964</v>
      </c>
      <c r="E3588" t="str">
        <f t="shared" si="57"/>
        <v>UM - Broddin</v>
      </c>
    </row>
    <row r="3589" spans="1:5" ht="12.75">
      <c r="A3589" s="3" t="s">
        <v>1732</v>
      </c>
      <c r="B3589" s="3" t="s">
        <v>1598</v>
      </c>
      <c r="C3589" s="4">
        <v>5431366</v>
      </c>
      <c r="D3589" s="4">
        <v>5883864</v>
      </c>
      <c r="E3589" t="str">
        <f t="shared" si="57"/>
        <v>UM - Bruchhagen</v>
      </c>
    </row>
    <row r="3590" spans="1:5" ht="12.75">
      <c r="A3590" s="3" t="s">
        <v>1732</v>
      </c>
      <c r="B3590" s="3" t="s">
        <v>1599</v>
      </c>
      <c r="C3590" s="4">
        <v>4598369</v>
      </c>
      <c r="D3590" s="4">
        <v>5903104</v>
      </c>
      <c r="E3590" t="str">
        <f t="shared" si="57"/>
        <v>UM - Brüsenwalde</v>
      </c>
    </row>
    <row r="3591" spans="1:5" ht="12.75">
      <c r="A3591" s="3" t="s">
        <v>1732</v>
      </c>
      <c r="B3591" s="3" t="s">
        <v>1600</v>
      </c>
      <c r="C3591" s="4">
        <v>5442020</v>
      </c>
      <c r="D3591" s="4">
        <v>5919046</v>
      </c>
      <c r="E3591" t="str">
        <f t="shared" si="57"/>
        <v>UM - Brüssow</v>
      </c>
    </row>
    <row r="3592" spans="1:5" ht="12.75">
      <c r="A3592" s="3" t="s">
        <v>1732</v>
      </c>
      <c r="B3592" s="3" t="s">
        <v>1601</v>
      </c>
      <c r="C3592" s="4">
        <v>5403077</v>
      </c>
      <c r="D3592" s="4">
        <v>5909677</v>
      </c>
      <c r="E3592" t="str">
        <f t="shared" si="57"/>
        <v>UM - Buchenhain</v>
      </c>
    </row>
    <row r="3593" spans="1:5" ht="12.75">
      <c r="A3593" s="3" t="s">
        <v>1732</v>
      </c>
      <c r="B3593" s="3" t="s">
        <v>1602</v>
      </c>
      <c r="C3593" s="4">
        <v>5399991</v>
      </c>
      <c r="D3593" s="4">
        <v>5883978</v>
      </c>
      <c r="E3593" t="str">
        <f t="shared" si="57"/>
        <v>UM - Buchheide</v>
      </c>
    </row>
    <row r="3594" spans="1:5" ht="12.75">
      <c r="A3594" s="3" t="s">
        <v>1732</v>
      </c>
      <c r="B3594" s="3" t="s">
        <v>1763</v>
      </c>
      <c r="C3594" s="4">
        <v>5416563</v>
      </c>
      <c r="D3594" s="4">
        <v>5897295</v>
      </c>
      <c r="E3594" t="str">
        <f t="shared" si="57"/>
        <v>UM - Buchholz</v>
      </c>
    </row>
    <row r="3595" spans="1:5" ht="12.75">
      <c r="A3595" s="3" t="s">
        <v>1732</v>
      </c>
      <c r="B3595" s="3" t="s">
        <v>1603</v>
      </c>
      <c r="C3595" s="4">
        <v>5427587</v>
      </c>
      <c r="D3595" s="4">
        <v>5909698</v>
      </c>
      <c r="E3595" t="str">
        <f t="shared" si="57"/>
        <v>UM - Bündigershof</v>
      </c>
    </row>
    <row r="3596" spans="1:5" ht="12.75">
      <c r="A3596" s="3" t="s">
        <v>1732</v>
      </c>
      <c r="B3596" s="3" t="s">
        <v>1604</v>
      </c>
      <c r="C3596" s="4">
        <v>5443543</v>
      </c>
      <c r="D3596" s="4">
        <v>5920179</v>
      </c>
      <c r="E3596" t="str">
        <f t="shared" si="57"/>
        <v>UM - Butterholz</v>
      </c>
    </row>
    <row r="3597" spans="1:5" ht="12.75">
      <c r="A3597" s="3" t="s">
        <v>1732</v>
      </c>
      <c r="B3597" s="3" t="s">
        <v>1605</v>
      </c>
      <c r="C3597" s="4">
        <v>5436786</v>
      </c>
      <c r="D3597" s="4">
        <v>5917629</v>
      </c>
      <c r="E3597" t="str">
        <f t="shared" si="57"/>
        <v>UM - Carmzow</v>
      </c>
    </row>
    <row r="3598" spans="1:5" ht="12.75">
      <c r="A3598" s="3" t="s">
        <v>1732</v>
      </c>
      <c r="B3598" s="3" t="s">
        <v>1606</v>
      </c>
      <c r="C3598" s="4">
        <v>5416478</v>
      </c>
      <c r="D3598" s="4">
        <v>5927819</v>
      </c>
      <c r="E3598" t="str">
        <f t="shared" si="57"/>
        <v>UM - Carolinenthal</v>
      </c>
    </row>
    <row r="3599" spans="1:5" ht="12.75">
      <c r="A3599" s="3" t="s">
        <v>1732</v>
      </c>
      <c r="B3599" s="3" t="s">
        <v>1607</v>
      </c>
      <c r="C3599" s="4">
        <v>5447269</v>
      </c>
      <c r="D3599" s="4">
        <v>5897866</v>
      </c>
      <c r="E3599" t="str">
        <f t="shared" si="57"/>
        <v>UM - Casekow</v>
      </c>
    </row>
    <row r="3600" spans="1:5" ht="12.75">
      <c r="A3600" s="3" t="s">
        <v>1732</v>
      </c>
      <c r="B3600" s="3" t="s">
        <v>1608</v>
      </c>
      <c r="C3600" s="4">
        <v>5420852</v>
      </c>
      <c r="D3600" s="4">
        <v>5904120</v>
      </c>
      <c r="E3600" t="str">
        <f t="shared" si="57"/>
        <v>UM - Charlottenhöh</v>
      </c>
    </row>
    <row r="3601" spans="1:5" ht="12.75">
      <c r="A3601" s="3" t="s">
        <v>1732</v>
      </c>
      <c r="B3601" s="3" t="s">
        <v>1609</v>
      </c>
      <c r="C3601" s="4">
        <v>4597000</v>
      </c>
      <c r="D3601" s="4">
        <v>5906000</v>
      </c>
      <c r="E3601" t="str">
        <f t="shared" si="57"/>
        <v>UM - Charlottenthal</v>
      </c>
    </row>
    <row r="3602" spans="1:5" ht="12.75">
      <c r="A3602" s="3" t="s">
        <v>1732</v>
      </c>
      <c r="B3602" s="3" t="s">
        <v>1610</v>
      </c>
      <c r="C3602" s="4">
        <v>5411501</v>
      </c>
      <c r="D3602" s="4">
        <v>5914971</v>
      </c>
      <c r="E3602" t="str">
        <f t="shared" si="57"/>
        <v>UM - Christianenhof</v>
      </c>
    </row>
    <row r="3603" spans="1:5" ht="12.75">
      <c r="A3603" s="3" t="s">
        <v>1732</v>
      </c>
      <c r="B3603" s="3" t="s">
        <v>1611</v>
      </c>
      <c r="C3603" s="4">
        <v>4598000</v>
      </c>
      <c r="D3603" s="4">
        <v>5889000</v>
      </c>
      <c r="E3603" t="str">
        <f t="shared" si="57"/>
        <v>UM - Christianshof</v>
      </c>
    </row>
    <row r="3604" spans="1:5" ht="12.75">
      <c r="A3604" s="3" t="s">
        <v>1732</v>
      </c>
      <c r="B3604" s="3" t="s">
        <v>1612</v>
      </c>
      <c r="C3604" s="4">
        <v>5435930</v>
      </c>
      <c r="D3604" s="4">
        <v>5914226</v>
      </c>
      <c r="E3604" t="str">
        <f t="shared" si="57"/>
        <v>UM - Cremzow</v>
      </c>
    </row>
    <row r="3605" spans="1:5" ht="12.75">
      <c r="A3605" s="3" t="s">
        <v>1732</v>
      </c>
      <c r="B3605" s="3" t="s">
        <v>1613</v>
      </c>
      <c r="C3605" s="4">
        <v>5447793</v>
      </c>
      <c r="D3605" s="4">
        <v>5875619</v>
      </c>
      <c r="E3605" t="str">
        <f t="shared" si="57"/>
        <v>UM - Criewen</v>
      </c>
    </row>
    <row r="3606" spans="1:5" ht="12.75">
      <c r="A3606" s="3" t="s">
        <v>1732</v>
      </c>
      <c r="B3606" s="3" t="s">
        <v>1614</v>
      </c>
      <c r="C3606" s="4">
        <v>5446735</v>
      </c>
      <c r="D3606" s="4">
        <v>5877017</v>
      </c>
      <c r="E3606" t="str">
        <f t="shared" si="57"/>
        <v>UM - Criewen Weg</v>
      </c>
    </row>
    <row r="3607" spans="1:5" ht="12.75">
      <c r="A3607" s="3" t="s">
        <v>1732</v>
      </c>
      <c r="B3607" s="3" t="s">
        <v>1615</v>
      </c>
      <c r="C3607" s="4">
        <v>5438381</v>
      </c>
      <c r="D3607" s="4">
        <v>5874604</v>
      </c>
      <c r="E3607" t="str">
        <f t="shared" si="57"/>
        <v>UM - Crussow</v>
      </c>
    </row>
    <row r="3608" spans="1:5" ht="12.75">
      <c r="A3608" s="3" t="s">
        <v>1732</v>
      </c>
      <c r="B3608" s="3" t="s">
        <v>1616</v>
      </c>
      <c r="C3608" s="4">
        <v>5410705</v>
      </c>
      <c r="D3608" s="4">
        <v>5919859</v>
      </c>
      <c r="E3608" t="str">
        <f t="shared" si="57"/>
        <v>UM - Damerow</v>
      </c>
    </row>
    <row r="3609" spans="1:5" ht="12.75">
      <c r="A3609" s="3" t="s">
        <v>1732</v>
      </c>
      <c r="B3609" s="3" t="s">
        <v>1617</v>
      </c>
      <c r="C3609" s="4">
        <v>5455941</v>
      </c>
      <c r="D3609" s="4">
        <v>5905649</v>
      </c>
      <c r="E3609" t="str">
        <f t="shared" si="57"/>
        <v>UM - Damitzow</v>
      </c>
    </row>
    <row r="3610" spans="1:5" ht="12.75">
      <c r="A3610" s="3" t="s">
        <v>1732</v>
      </c>
      <c r="B3610" s="3" t="s">
        <v>2016</v>
      </c>
      <c r="C3610" s="4">
        <v>5434278</v>
      </c>
      <c r="D3610" s="4">
        <v>5907298</v>
      </c>
      <c r="E3610" t="str">
        <f t="shared" si="57"/>
        <v>UM - Damme</v>
      </c>
    </row>
    <row r="3611" spans="1:5" ht="12.75">
      <c r="A3611" s="3" t="s">
        <v>1732</v>
      </c>
      <c r="B3611" s="3" t="s">
        <v>1618</v>
      </c>
      <c r="C3611" s="4">
        <v>5401906</v>
      </c>
      <c r="D3611" s="4">
        <v>5881896</v>
      </c>
      <c r="E3611" t="str">
        <f t="shared" si="57"/>
        <v>UM - Dargersdorf</v>
      </c>
    </row>
    <row r="3612" spans="1:5" ht="12.75">
      <c r="A3612" s="3" t="s">
        <v>1732</v>
      </c>
      <c r="B3612" s="3" t="s">
        <v>1619</v>
      </c>
      <c r="C3612" s="4">
        <v>5427754</v>
      </c>
      <c r="D3612" s="4">
        <v>5918090</v>
      </c>
      <c r="E3612" t="str">
        <f t="shared" si="57"/>
        <v>UM - Dauer</v>
      </c>
    </row>
    <row r="3613" spans="1:5" ht="12.75">
      <c r="A3613" s="3" t="s">
        <v>1732</v>
      </c>
      <c r="B3613" s="3" t="s">
        <v>1620</v>
      </c>
      <c r="C3613" s="4">
        <v>5431484</v>
      </c>
      <c r="D3613" s="4">
        <v>5915149</v>
      </c>
      <c r="E3613" t="str">
        <f t="shared" si="57"/>
        <v>UM - Dauerthal</v>
      </c>
    </row>
    <row r="3614" spans="1:5" ht="12.75">
      <c r="A3614" s="3" t="s">
        <v>1732</v>
      </c>
      <c r="B3614" s="3" t="s">
        <v>1621</v>
      </c>
      <c r="C3614" s="4">
        <v>5420008</v>
      </c>
      <c r="D3614" s="4">
        <v>5915115</v>
      </c>
      <c r="E3614" t="str">
        <f t="shared" si="57"/>
        <v>UM - Dedelow</v>
      </c>
    </row>
    <row r="3615" spans="1:5" ht="12.75">
      <c r="A3615" s="3" t="s">
        <v>1732</v>
      </c>
      <c r="B3615" s="3" t="s">
        <v>1622</v>
      </c>
      <c r="C3615" s="4">
        <v>4592088</v>
      </c>
      <c r="D3615" s="4">
        <v>5890159</v>
      </c>
      <c r="E3615" t="str">
        <f t="shared" si="57"/>
        <v>UM - Densow</v>
      </c>
    </row>
    <row r="3616" spans="1:5" ht="12.75">
      <c r="A3616" s="3" t="s">
        <v>1732</v>
      </c>
      <c r="B3616" s="3" t="s">
        <v>1623</v>
      </c>
      <c r="C3616" s="4">
        <v>5435214</v>
      </c>
      <c r="D3616" s="4">
        <v>5876722</v>
      </c>
      <c r="E3616" t="str">
        <f t="shared" si="57"/>
        <v>UM - Dobberzin</v>
      </c>
    </row>
    <row r="3617" spans="1:5" ht="12.75">
      <c r="A3617" s="3" t="s">
        <v>1732</v>
      </c>
      <c r="B3617" s="3" t="s">
        <v>1624</v>
      </c>
      <c r="C3617" s="4">
        <v>5415173</v>
      </c>
      <c r="D3617" s="4">
        <v>5921263</v>
      </c>
      <c r="E3617" t="str">
        <f t="shared" si="57"/>
        <v>UM - Dolgen</v>
      </c>
    </row>
    <row r="3618" spans="1:5" ht="12.75">
      <c r="A3618" s="3" t="s">
        <v>1732</v>
      </c>
      <c r="B3618" s="3" t="s">
        <v>1625</v>
      </c>
      <c r="C3618" s="4">
        <v>5406650</v>
      </c>
      <c r="D3618" s="4">
        <v>5875692</v>
      </c>
      <c r="E3618" t="str">
        <f t="shared" si="57"/>
        <v>UM - Dölln Krug</v>
      </c>
    </row>
    <row r="3619" spans="1:5" ht="12.75">
      <c r="A3619" s="3" t="s">
        <v>1732</v>
      </c>
      <c r="B3619" s="3" t="s">
        <v>1626</v>
      </c>
      <c r="C3619" s="4">
        <v>4598000</v>
      </c>
      <c r="D3619" s="4">
        <v>5888000</v>
      </c>
      <c r="E3619" t="str">
        <f t="shared" si="57"/>
        <v>UM - Dorettenhof</v>
      </c>
    </row>
    <row r="3620" spans="1:5" ht="12.75">
      <c r="A3620" s="3" t="s">
        <v>1732</v>
      </c>
      <c r="B3620" s="3" t="s">
        <v>1627</v>
      </c>
      <c r="C3620" s="4">
        <v>5430585</v>
      </c>
      <c r="D3620" s="4">
        <v>5907266</v>
      </c>
      <c r="E3620" t="str">
        <f t="shared" si="57"/>
        <v>UM - Dreesch</v>
      </c>
    </row>
    <row r="3621" spans="1:5" ht="12.75">
      <c r="A3621" s="3" t="s">
        <v>1732</v>
      </c>
      <c r="B3621" s="3" t="s">
        <v>1628</v>
      </c>
      <c r="C3621" s="4">
        <v>5404155</v>
      </c>
      <c r="D3621" s="4">
        <v>5887807</v>
      </c>
      <c r="E3621" t="str">
        <f t="shared" si="57"/>
        <v>UM - Drei Häuser</v>
      </c>
    </row>
    <row r="3622" spans="1:5" ht="12.75">
      <c r="A3622" s="3" t="s">
        <v>1732</v>
      </c>
      <c r="B3622" s="3" t="s">
        <v>1629</v>
      </c>
      <c r="C3622" s="4">
        <v>5431909</v>
      </c>
      <c r="D3622" s="4">
        <v>5909157</v>
      </c>
      <c r="E3622" t="str">
        <f aca="true" t="shared" si="58" ref="E3622:E3684">A3622&amp;" - "&amp;B3622</f>
        <v>UM - Drense</v>
      </c>
    </row>
    <row r="3623" spans="1:5" ht="12.75">
      <c r="A3623" s="3" t="s">
        <v>1732</v>
      </c>
      <c r="B3623" s="3" t="s">
        <v>1630</v>
      </c>
      <c r="C3623" s="4">
        <v>5426414</v>
      </c>
      <c r="D3623" s="4">
        <v>5906684</v>
      </c>
      <c r="E3623" t="str">
        <f t="shared" si="58"/>
        <v>UM - Dreyershof</v>
      </c>
    </row>
    <row r="3624" spans="1:5" ht="12.75">
      <c r="A3624" s="3" t="s">
        <v>1732</v>
      </c>
      <c r="B3624" s="3" t="s">
        <v>1631</v>
      </c>
      <c r="C3624" s="4">
        <v>4598000</v>
      </c>
      <c r="D3624" s="4">
        <v>5901000</v>
      </c>
      <c r="E3624" t="str">
        <f t="shared" si="58"/>
        <v>UM - Duster Möll</v>
      </c>
    </row>
    <row r="3625" spans="1:5" ht="12.75">
      <c r="A3625" s="3" t="s">
        <v>1732</v>
      </c>
      <c r="B3625" s="3" t="s">
        <v>1632</v>
      </c>
      <c r="C3625" s="4">
        <v>5402576</v>
      </c>
      <c r="D3625" s="4">
        <v>5897882</v>
      </c>
      <c r="E3625" t="str">
        <f t="shared" si="58"/>
        <v>UM - Egarsee</v>
      </c>
    </row>
    <row r="3626" spans="1:5" ht="12.75">
      <c r="A3626" s="3" t="s">
        <v>1732</v>
      </c>
      <c r="B3626" s="3" t="s">
        <v>1633</v>
      </c>
      <c r="C3626" s="4">
        <v>4586000</v>
      </c>
      <c r="D3626" s="4">
        <v>5904000</v>
      </c>
      <c r="E3626" t="str">
        <f t="shared" si="58"/>
        <v>UM - Eichhof</v>
      </c>
    </row>
    <row r="3627" spans="1:5" ht="12.75">
      <c r="A3627" s="3" t="s">
        <v>1732</v>
      </c>
      <c r="B3627" s="3" t="s">
        <v>1634</v>
      </c>
      <c r="C3627" s="4">
        <v>5438247</v>
      </c>
      <c r="D3627" s="4">
        <v>5905514</v>
      </c>
      <c r="E3627" t="str">
        <f t="shared" si="58"/>
        <v>UM - Eickstedt</v>
      </c>
    </row>
    <row r="3628" spans="1:5" ht="12.75">
      <c r="A3628" s="3" t="s">
        <v>1732</v>
      </c>
      <c r="B3628" s="3" t="s">
        <v>1635</v>
      </c>
      <c r="C3628" s="4">
        <v>5437088</v>
      </c>
      <c r="D3628" s="4">
        <v>5909443</v>
      </c>
      <c r="E3628" t="str">
        <f t="shared" si="58"/>
        <v>UM - Eickstedt Ausbau</v>
      </c>
    </row>
    <row r="3629" spans="1:5" ht="12.75">
      <c r="A3629" s="3" t="s">
        <v>1732</v>
      </c>
      <c r="B3629" s="3" t="s">
        <v>1636</v>
      </c>
      <c r="C3629" s="4">
        <v>5422518</v>
      </c>
      <c r="D3629" s="4">
        <v>5913481</v>
      </c>
      <c r="E3629" t="str">
        <f t="shared" si="58"/>
        <v>UM - Ellingen</v>
      </c>
    </row>
    <row r="3630" spans="1:5" ht="12.75">
      <c r="A3630" s="3" t="s">
        <v>1732</v>
      </c>
      <c r="B3630" s="3" t="s">
        <v>1637</v>
      </c>
      <c r="C3630" s="4">
        <v>5407194</v>
      </c>
      <c r="D3630" s="4">
        <v>5888680</v>
      </c>
      <c r="E3630" t="str">
        <f t="shared" si="58"/>
        <v>UM - Engelsburg</v>
      </c>
    </row>
    <row r="3631" spans="1:5" ht="12.75">
      <c r="A3631" s="3" t="s">
        <v>1732</v>
      </c>
      <c r="B3631" s="3" t="s">
        <v>1638</v>
      </c>
      <c r="C3631" s="4">
        <v>5402534</v>
      </c>
      <c r="D3631" s="4">
        <v>5896882</v>
      </c>
      <c r="E3631" t="str">
        <f t="shared" si="58"/>
        <v>UM - Eselhütte</v>
      </c>
    </row>
    <row r="3632" spans="1:5" ht="12.75">
      <c r="A3632" s="3" t="s">
        <v>1732</v>
      </c>
      <c r="B3632" s="3" t="s">
        <v>1639</v>
      </c>
      <c r="C3632" s="4">
        <v>4597000</v>
      </c>
      <c r="D3632" s="4">
        <v>5882000</v>
      </c>
      <c r="E3632" t="str">
        <f t="shared" si="58"/>
        <v>UM - Etashof</v>
      </c>
    </row>
    <row r="3633" spans="1:5" ht="12.75">
      <c r="A3633" s="3" t="s">
        <v>1732</v>
      </c>
      <c r="B3633" s="3" t="s">
        <v>1640</v>
      </c>
      <c r="C3633" s="4">
        <v>5428840</v>
      </c>
      <c r="D3633" s="4">
        <v>5906463</v>
      </c>
      <c r="E3633" t="str">
        <f t="shared" si="58"/>
        <v>UM - Ewaldshof</v>
      </c>
    </row>
    <row r="3634" spans="1:5" ht="12.75">
      <c r="A3634" s="3" t="s">
        <v>1732</v>
      </c>
      <c r="B3634" s="3" t="s">
        <v>1641</v>
      </c>
      <c r="C3634" s="4">
        <v>5418291</v>
      </c>
      <c r="D3634" s="4">
        <v>5924168</v>
      </c>
      <c r="E3634" t="str">
        <f t="shared" si="58"/>
        <v>UM - Fahrenholz</v>
      </c>
    </row>
    <row r="3635" spans="1:5" ht="12.75">
      <c r="A3635" s="3" t="s">
        <v>1732</v>
      </c>
      <c r="B3635" s="3" t="s">
        <v>2025</v>
      </c>
      <c r="C3635" s="4">
        <v>5417986</v>
      </c>
      <c r="D3635" s="4">
        <v>5914916</v>
      </c>
      <c r="E3635" t="str">
        <f t="shared" si="58"/>
        <v>UM - Falkenhagen</v>
      </c>
    </row>
    <row r="3636" spans="1:5" ht="12.75">
      <c r="A3636" s="3" t="s">
        <v>1732</v>
      </c>
      <c r="B3636" s="3" t="s">
        <v>1642</v>
      </c>
      <c r="C3636" s="4">
        <v>5433773</v>
      </c>
      <c r="D3636" s="4">
        <v>5904429</v>
      </c>
      <c r="E3636" t="str">
        <f t="shared" si="58"/>
        <v>UM - Falkenwalde</v>
      </c>
    </row>
    <row r="3637" spans="1:5" ht="12.75">
      <c r="A3637" s="3" t="s">
        <v>1732</v>
      </c>
      <c r="B3637" s="3" t="s">
        <v>1643</v>
      </c>
      <c r="C3637" s="4">
        <v>5440465</v>
      </c>
      <c r="D3637" s="4">
        <v>5878365</v>
      </c>
      <c r="E3637" t="str">
        <f t="shared" si="58"/>
        <v>UM - Felchow</v>
      </c>
    </row>
    <row r="3638" spans="1:5" ht="12.75">
      <c r="A3638" s="3" t="s">
        <v>1732</v>
      </c>
      <c r="B3638" s="3" t="s">
        <v>1644</v>
      </c>
      <c r="C3638" s="4">
        <v>4595000</v>
      </c>
      <c r="D3638" s="4">
        <v>5880000</v>
      </c>
      <c r="E3638" t="str">
        <f t="shared" si="58"/>
        <v>UM - Fennluch</v>
      </c>
    </row>
    <row r="3639" spans="1:5" ht="12.75">
      <c r="A3639" s="3" t="s">
        <v>1732</v>
      </c>
      <c r="B3639" s="3" t="s">
        <v>3317</v>
      </c>
      <c r="C3639" s="4">
        <v>5416896</v>
      </c>
      <c r="D3639" s="4">
        <v>5916628</v>
      </c>
      <c r="E3639" t="str">
        <f t="shared" si="58"/>
        <v>UM - Ferdinandshof</v>
      </c>
    </row>
    <row r="3640" spans="1:5" ht="12.75">
      <c r="A3640" s="3" t="s">
        <v>1732</v>
      </c>
      <c r="B3640" s="3" t="s">
        <v>1645</v>
      </c>
      <c r="C3640" s="4">
        <v>5409264</v>
      </c>
      <c r="D3640" s="4">
        <v>5915870</v>
      </c>
      <c r="E3640" t="str">
        <f t="shared" si="58"/>
        <v>UM - Ferdinandshorst</v>
      </c>
    </row>
    <row r="3641" spans="1:5" ht="12.75">
      <c r="A3641" s="3" t="s">
        <v>1732</v>
      </c>
      <c r="B3641" s="3" t="s">
        <v>1646</v>
      </c>
      <c r="C3641" s="4">
        <v>5422473</v>
      </c>
      <c r="D3641" s="4">
        <v>5895045</v>
      </c>
      <c r="E3641" t="str">
        <f t="shared" si="58"/>
        <v>UM - Fergitz</v>
      </c>
    </row>
    <row r="3642" spans="1:5" ht="12.75">
      <c r="A3642" s="3" t="s">
        <v>1732</v>
      </c>
      <c r="B3642" s="3" t="s">
        <v>1647</v>
      </c>
      <c r="C3642" s="4">
        <v>5416319</v>
      </c>
      <c r="D3642" s="4">
        <v>5915319</v>
      </c>
      <c r="E3642" t="str">
        <f t="shared" si="58"/>
        <v>UM - Fischershof</v>
      </c>
    </row>
    <row r="3643" spans="1:5" ht="12.75">
      <c r="A3643" s="3" t="s">
        <v>1732</v>
      </c>
      <c r="B3643" s="3" t="s">
        <v>1648</v>
      </c>
      <c r="C3643" s="4">
        <v>5444552</v>
      </c>
      <c r="D3643" s="4">
        <v>5877971</v>
      </c>
      <c r="E3643" t="str">
        <f t="shared" si="58"/>
        <v>UM - Flemsdorf</v>
      </c>
    </row>
    <row r="3644" spans="1:5" ht="12.75">
      <c r="A3644" s="3" t="s">
        <v>1732</v>
      </c>
      <c r="B3644" s="3" t="s">
        <v>6122</v>
      </c>
      <c r="C3644" s="4">
        <v>5420711</v>
      </c>
      <c r="D3644" s="4">
        <v>5892921</v>
      </c>
      <c r="E3644" t="str">
        <f t="shared" si="58"/>
        <v>UM - Flieth</v>
      </c>
    </row>
    <row r="3645" spans="1:6" ht="12.75">
      <c r="A3645" s="3" t="s">
        <v>1732</v>
      </c>
      <c r="B3645" s="3" t="s">
        <v>6109</v>
      </c>
      <c r="C3645" s="4">
        <v>5435725</v>
      </c>
      <c r="D3645" s="4">
        <v>5883642</v>
      </c>
      <c r="E3645" t="str">
        <f t="shared" si="58"/>
        <v>UM - Frauenhagen b. Pinnow</v>
      </c>
      <c r="F3645" t="s">
        <v>5983</v>
      </c>
    </row>
    <row r="3646" spans="1:5" ht="12.75">
      <c r="A3646" s="3" t="s">
        <v>1732</v>
      </c>
      <c r="B3646" s="3" t="s">
        <v>3321</v>
      </c>
      <c r="C3646" s="4">
        <v>5435318</v>
      </c>
      <c r="D3646" s="4">
        <v>5893578</v>
      </c>
      <c r="E3646" t="str">
        <f t="shared" si="58"/>
        <v>UM - Fredersdorf</v>
      </c>
    </row>
    <row r="3647" spans="1:5" ht="12.75">
      <c r="A3647" s="3" t="s">
        <v>1732</v>
      </c>
      <c r="B3647" s="3" t="s">
        <v>6123</v>
      </c>
      <c r="C3647" s="4">
        <v>5458812</v>
      </c>
      <c r="D3647" s="4">
        <v>5902526</v>
      </c>
      <c r="E3647" t="str">
        <f t="shared" si="58"/>
        <v>UM - Freudenfeld</v>
      </c>
    </row>
    <row r="3648" spans="1:5" ht="12.75">
      <c r="A3648" s="3" t="s">
        <v>1732</v>
      </c>
      <c r="B3648" s="3" t="s">
        <v>6124</v>
      </c>
      <c r="C3648" s="4">
        <v>5414458</v>
      </c>
      <c r="D3648" s="4">
        <v>5890586</v>
      </c>
      <c r="E3648" t="str">
        <f t="shared" si="58"/>
        <v>UM - Friedenfelde</v>
      </c>
    </row>
    <row r="3649" spans="1:5" ht="12.75">
      <c r="A3649" s="3" t="s">
        <v>1732</v>
      </c>
      <c r="B3649" s="3" t="s">
        <v>6125</v>
      </c>
      <c r="C3649" s="4">
        <v>5417402</v>
      </c>
      <c r="D3649" s="4">
        <v>5917275</v>
      </c>
      <c r="E3649" t="str">
        <f t="shared" si="58"/>
        <v>UM - Friedenshof</v>
      </c>
    </row>
    <row r="3650" spans="1:5" ht="12.75">
      <c r="A3650" s="3" t="s">
        <v>1732</v>
      </c>
      <c r="B3650" s="3" t="s">
        <v>6126</v>
      </c>
      <c r="C3650" s="4">
        <v>5422687</v>
      </c>
      <c r="D3650" s="4">
        <v>5885135</v>
      </c>
      <c r="E3650" t="str">
        <f t="shared" si="58"/>
        <v>UM - Friedrichsfelde</v>
      </c>
    </row>
    <row r="3651" spans="1:5" ht="12.75">
      <c r="A3651" s="3" t="s">
        <v>1732</v>
      </c>
      <c r="B3651" s="3" t="s">
        <v>3846</v>
      </c>
      <c r="C3651" s="4">
        <v>5456429</v>
      </c>
      <c r="D3651" s="4">
        <v>5892033</v>
      </c>
      <c r="E3651" t="str">
        <f t="shared" si="58"/>
        <v>UM - Friedrichsthal</v>
      </c>
    </row>
    <row r="3652" spans="1:5" ht="12.75">
      <c r="A3652" s="3" t="s">
        <v>1732</v>
      </c>
      <c r="B3652" s="3" t="s">
        <v>6127</v>
      </c>
      <c r="C3652" s="4">
        <v>4597433</v>
      </c>
      <c r="D3652" s="4">
        <v>5906435</v>
      </c>
      <c r="E3652" t="str">
        <f t="shared" si="58"/>
        <v>UM - Funkenhagen</v>
      </c>
    </row>
    <row r="3653" spans="1:5" ht="12.75">
      <c r="A3653" s="3" t="s">
        <v>1732</v>
      </c>
      <c r="B3653" s="3" t="s">
        <v>6128</v>
      </c>
      <c r="C3653" s="4">
        <v>5402151</v>
      </c>
      <c r="D3653" s="4">
        <v>5911980</v>
      </c>
      <c r="E3653" t="str">
        <f t="shared" si="58"/>
        <v>UM - Fürstenau</v>
      </c>
    </row>
    <row r="3654" spans="1:5" ht="12.75">
      <c r="A3654" s="3" t="s">
        <v>1732</v>
      </c>
      <c r="B3654" s="3" t="s">
        <v>6129</v>
      </c>
      <c r="C3654" s="4">
        <v>5405886</v>
      </c>
      <c r="D3654" s="4">
        <v>5918908</v>
      </c>
      <c r="E3654" t="str">
        <f t="shared" si="58"/>
        <v>UM - Fürstenwerder</v>
      </c>
    </row>
    <row r="3655" spans="1:5" ht="12.75">
      <c r="A3655" s="3" t="s">
        <v>1732</v>
      </c>
      <c r="B3655" s="3" t="s">
        <v>6130</v>
      </c>
      <c r="C3655" s="4">
        <v>4596230</v>
      </c>
      <c r="D3655" s="4">
        <v>5894300</v>
      </c>
      <c r="E3655" t="str">
        <f t="shared" si="58"/>
        <v>UM - Gandenitz</v>
      </c>
    </row>
    <row r="3656" spans="1:5" ht="12.75">
      <c r="A3656" s="3" t="s">
        <v>1732</v>
      </c>
      <c r="B3656" s="3" t="s">
        <v>6131</v>
      </c>
      <c r="C3656" s="4">
        <v>5411693</v>
      </c>
      <c r="D3656" s="4">
        <v>5900501</v>
      </c>
      <c r="E3656" t="str">
        <f t="shared" si="58"/>
        <v>UM - Garlieb-Hof</v>
      </c>
    </row>
    <row r="3657" spans="1:5" ht="12.75">
      <c r="A3657" s="3" t="s">
        <v>1732</v>
      </c>
      <c r="B3657" s="3" t="s">
        <v>6132</v>
      </c>
      <c r="C3657" s="4">
        <v>5458268</v>
      </c>
      <c r="D3657" s="4">
        <v>5897955</v>
      </c>
      <c r="E3657" t="str">
        <f t="shared" si="58"/>
        <v>UM - Gartz (Oder)</v>
      </c>
    </row>
    <row r="3658" spans="1:5" ht="12.75">
      <c r="A3658" s="3" t="s">
        <v>1732</v>
      </c>
      <c r="B3658" s="3" t="s">
        <v>6133</v>
      </c>
      <c r="C3658" s="4">
        <v>5455538</v>
      </c>
      <c r="D3658" s="4">
        <v>5886423</v>
      </c>
      <c r="E3658" t="str">
        <f t="shared" si="58"/>
        <v>UM - Gatow</v>
      </c>
    </row>
    <row r="3659" spans="1:5" ht="12.75">
      <c r="A3659" s="3" t="s">
        <v>1732</v>
      </c>
      <c r="B3659" s="3" t="s">
        <v>6134</v>
      </c>
      <c r="C3659" s="4">
        <v>5458870</v>
      </c>
      <c r="D3659" s="4">
        <v>5902499</v>
      </c>
      <c r="E3659" t="str">
        <f t="shared" si="58"/>
        <v>UM - Geesow</v>
      </c>
    </row>
    <row r="3660" spans="1:5" ht="12.75">
      <c r="A3660" s="3" t="s">
        <v>1732</v>
      </c>
      <c r="B3660" s="3" t="s">
        <v>6135</v>
      </c>
      <c r="C3660" s="4">
        <v>5429670</v>
      </c>
      <c r="D3660" s="4">
        <v>5875730</v>
      </c>
      <c r="E3660" t="str">
        <f t="shared" si="58"/>
        <v>UM - Gehegemühle</v>
      </c>
    </row>
    <row r="3661" spans="1:5" ht="12.75">
      <c r="A3661" s="3" t="s">
        <v>1732</v>
      </c>
      <c r="B3661" s="3" t="s">
        <v>6136</v>
      </c>
      <c r="C3661" s="4">
        <v>5437626</v>
      </c>
      <c r="D3661" s="4">
        <v>5870889</v>
      </c>
      <c r="E3661" t="str">
        <f t="shared" si="58"/>
        <v>UM - Gellmersdorf</v>
      </c>
    </row>
    <row r="3662" spans="1:5" ht="12.75">
      <c r="A3662" s="3" t="s">
        <v>1732</v>
      </c>
      <c r="B3662" s="3" t="s">
        <v>6137</v>
      </c>
      <c r="C3662" s="4">
        <v>5416619</v>
      </c>
      <c r="D3662" s="4">
        <v>5893899</v>
      </c>
      <c r="E3662" t="str">
        <f t="shared" si="58"/>
        <v>UM - Gerswalde</v>
      </c>
    </row>
    <row r="3663" spans="1:5" ht="12.75">
      <c r="A3663" s="3" t="s">
        <v>1732</v>
      </c>
      <c r="B3663" s="3" t="s">
        <v>6138</v>
      </c>
      <c r="C3663" s="4">
        <v>5416353</v>
      </c>
      <c r="D3663" s="4">
        <v>5892300</v>
      </c>
      <c r="E3663" t="str">
        <f t="shared" si="58"/>
        <v>UM - Gerswalder Siedlung</v>
      </c>
    </row>
    <row r="3664" spans="1:5" ht="12.75">
      <c r="A3664" s="3" t="s">
        <v>1732</v>
      </c>
      <c r="B3664" s="3" t="s">
        <v>6139</v>
      </c>
      <c r="C3664" s="4">
        <v>5413949</v>
      </c>
      <c r="D3664" s="4">
        <v>5923225</v>
      </c>
      <c r="E3664" t="str">
        <f t="shared" si="58"/>
        <v>UM - Gneisenau</v>
      </c>
    </row>
    <row r="3665" spans="1:5" ht="12.75">
      <c r="A3665" s="3" t="s">
        <v>1732</v>
      </c>
      <c r="B3665" s="3" t="s">
        <v>6140</v>
      </c>
      <c r="C3665" s="4">
        <v>5406518</v>
      </c>
      <c r="D3665" s="4">
        <v>5880597</v>
      </c>
      <c r="E3665" t="str">
        <f t="shared" si="58"/>
        <v>UM - Gollin</v>
      </c>
    </row>
    <row r="3666" spans="1:5" ht="12.75">
      <c r="A3666" s="3" t="s">
        <v>1732</v>
      </c>
      <c r="B3666" s="3" t="s">
        <v>433</v>
      </c>
      <c r="C3666" s="4">
        <v>5415014</v>
      </c>
      <c r="D3666" s="4">
        <v>5908009</v>
      </c>
      <c r="E3666" t="str">
        <f t="shared" si="58"/>
        <v>UM - Gollmitz</v>
      </c>
    </row>
    <row r="3667" spans="1:5" ht="12.75">
      <c r="A3667" s="3" t="s">
        <v>1732</v>
      </c>
      <c r="B3667" s="3" t="s">
        <v>666</v>
      </c>
      <c r="C3667" s="4">
        <v>5435412</v>
      </c>
      <c r="D3667" s="4">
        <v>5891618</v>
      </c>
      <c r="E3667" t="str">
        <f t="shared" si="58"/>
        <v>UM - Golm</v>
      </c>
    </row>
    <row r="3668" spans="1:5" ht="12.75">
      <c r="A3668" s="3" t="s">
        <v>1732</v>
      </c>
      <c r="B3668" s="3" t="s">
        <v>1209</v>
      </c>
      <c r="C3668" s="4">
        <v>5427786</v>
      </c>
      <c r="D3668" s="4">
        <v>5920067</v>
      </c>
      <c r="E3668" t="str">
        <f t="shared" si="58"/>
        <v>UM - Göritz</v>
      </c>
    </row>
    <row r="3669" spans="1:5" ht="12.75">
      <c r="A3669" s="3" t="s">
        <v>1732</v>
      </c>
      <c r="B3669" s="3" t="s">
        <v>2257</v>
      </c>
      <c r="C3669" s="4">
        <v>5429629</v>
      </c>
      <c r="D3669" s="4">
        <v>5880741</v>
      </c>
      <c r="E3669" t="str">
        <f t="shared" si="58"/>
        <v>UM - Görlsdorf</v>
      </c>
    </row>
    <row r="3670" spans="1:5" ht="12.75">
      <c r="A3670" s="3" t="s">
        <v>1732</v>
      </c>
      <c r="B3670" s="3" t="s">
        <v>6141</v>
      </c>
      <c r="C3670" s="4">
        <v>5411065</v>
      </c>
      <c r="D3670" s="4">
        <v>5885516</v>
      </c>
      <c r="E3670" t="str">
        <f t="shared" si="58"/>
        <v>UM - Götschendorf</v>
      </c>
    </row>
    <row r="3671" spans="1:5" ht="12.75">
      <c r="A3671" s="3" t="s">
        <v>1732</v>
      </c>
      <c r="B3671" s="3" t="s">
        <v>3852</v>
      </c>
      <c r="C3671" s="4">
        <v>5433559</v>
      </c>
      <c r="D3671" s="4">
        <v>5898326</v>
      </c>
      <c r="E3671" t="str">
        <f t="shared" si="58"/>
        <v>UM - Gramzow</v>
      </c>
    </row>
    <row r="3672" spans="1:5" ht="12.75">
      <c r="A3672" s="3" t="s">
        <v>1732</v>
      </c>
      <c r="B3672" s="3" t="s">
        <v>6142</v>
      </c>
      <c r="C3672" s="4">
        <v>5430154</v>
      </c>
      <c r="D3672" s="4">
        <v>5884572</v>
      </c>
      <c r="E3672" t="str">
        <f t="shared" si="58"/>
        <v>UM - Greiffenberg</v>
      </c>
    </row>
    <row r="3673" spans="1:5" ht="12.75">
      <c r="A3673" s="3" t="s">
        <v>1732</v>
      </c>
      <c r="B3673" s="3" t="s">
        <v>6143</v>
      </c>
      <c r="C3673" s="4">
        <v>5429089</v>
      </c>
      <c r="D3673" s="4">
        <v>5885761</v>
      </c>
      <c r="E3673" t="str">
        <f t="shared" si="58"/>
        <v>UM - Greiffenberg Siedlung</v>
      </c>
    </row>
    <row r="3674" spans="1:5" ht="12.75">
      <c r="A3674" s="3" t="s">
        <v>1732</v>
      </c>
      <c r="B3674" s="3" t="s">
        <v>6144</v>
      </c>
      <c r="C3674" s="4">
        <v>5435682</v>
      </c>
      <c r="D3674" s="4">
        <v>5911945</v>
      </c>
      <c r="E3674" t="str">
        <f t="shared" si="58"/>
        <v>UM - Grenz</v>
      </c>
    </row>
    <row r="3675" spans="1:5" ht="12.75">
      <c r="A3675" s="3" t="s">
        <v>1732</v>
      </c>
      <c r="B3675" s="3" t="s">
        <v>6145</v>
      </c>
      <c r="C3675" s="4">
        <v>5443803</v>
      </c>
      <c r="D3675" s="4">
        <v>5921663</v>
      </c>
      <c r="E3675" t="str">
        <f t="shared" si="58"/>
        <v>UM - Grimme</v>
      </c>
    </row>
    <row r="3676" spans="1:5" ht="12.75">
      <c r="A3676" s="3" t="s">
        <v>1732</v>
      </c>
      <c r="B3676" s="3" t="s">
        <v>6146</v>
      </c>
      <c r="C3676" s="4">
        <v>5401092</v>
      </c>
      <c r="D3676" s="4">
        <v>5874423</v>
      </c>
      <c r="E3676" t="str">
        <f t="shared" si="58"/>
        <v>UM - Groß Dölln</v>
      </c>
    </row>
    <row r="3677" spans="1:5" ht="12.75">
      <c r="A3677" s="3" t="s">
        <v>1732</v>
      </c>
      <c r="B3677" s="3" t="s">
        <v>6147</v>
      </c>
      <c r="C3677" s="4">
        <v>5419409</v>
      </c>
      <c r="D3677" s="4">
        <v>5889212</v>
      </c>
      <c r="E3677" t="str">
        <f t="shared" si="58"/>
        <v>UM - Groß Fredenwalde</v>
      </c>
    </row>
    <row r="3678" spans="1:5" ht="12.75">
      <c r="A3678" s="3" t="s">
        <v>1732</v>
      </c>
      <c r="B3678" s="3" t="s">
        <v>6148</v>
      </c>
      <c r="C3678" s="4">
        <v>5411685</v>
      </c>
      <c r="D3678" s="4">
        <v>5888021</v>
      </c>
      <c r="E3678" t="str">
        <f t="shared" si="58"/>
        <v>UM - Groß Kölpin</v>
      </c>
    </row>
    <row r="3679" spans="1:5" ht="12.75">
      <c r="A3679" s="3" t="s">
        <v>1732</v>
      </c>
      <c r="B3679" s="3" t="s">
        <v>6149</v>
      </c>
      <c r="C3679" s="4">
        <v>5451738</v>
      </c>
      <c r="D3679" s="4">
        <v>5894923</v>
      </c>
      <c r="E3679" t="str">
        <f t="shared" si="58"/>
        <v>UM - Groß Pinnow</v>
      </c>
    </row>
    <row r="3680" spans="1:5" ht="12.75">
      <c r="A3680" s="3" t="s">
        <v>1732</v>
      </c>
      <c r="B3680" s="3" t="s">
        <v>6150</v>
      </c>
      <c r="C3680" s="4">
        <v>5417088</v>
      </c>
      <c r="D3680" s="4">
        <v>5905123</v>
      </c>
      <c r="E3680" t="str">
        <f t="shared" si="58"/>
        <v>UM - Groß Sperrenwalde</v>
      </c>
    </row>
    <row r="3681" spans="1:5" ht="12.75">
      <c r="A3681" s="3" t="s">
        <v>1732</v>
      </c>
      <c r="B3681" s="3" t="s">
        <v>6151</v>
      </c>
      <c r="C3681" s="4">
        <v>5402654</v>
      </c>
      <c r="D3681" s="4">
        <v>5875859</v>
      </c>
      <c r="E3681" t="str">
        <f t="shared" si="58"/>
        <v>UM - Groß Väter</v>
      </c>
    </row>
    <row r="3682" spans="1:5" ht="12.75">
      <c r="A3682" s="3" t="s">
        <v>1732</v>
      </c>
      <c r="B3682" s="3" t="s">
        <v>6152</v>
      </c>
      <c r="C3682" s="4">
        <v>5423592</v>
      </c>
      <c r="D3682" s="4">
        <v>5873982</v>
      </c>
      <c r="E3682" t="str">
        <f t="shared" si="58"/>
        <v>UM - Grumsin</v>
      </c>
    </row>
    <row r="3683" spans="1:5" ht="12.75">
      <c r="A3683" s="3" t="s">
        <v>1732</v>
      </c>
      <c r="B3683" s="3" t="s">
        <v>6153</v>
      </c>
      <c r="C3683" s="4">
        <v>5442063</v>
      </c>
      <c r="D3683" s="4">
        <v>5915180</v>
      </c>
      <c r="E3683" t="str">
        <f t="shared" si="58"/>
        <v>UM - Grünberg</v>
      </c>
    </row>
    <row r="3684" spans="1:5" ht="12.75">
      <c r="A3684" s="3" t="s">
        <v>1732</v>
      </c>
      <c r="B3684" s="3" t="s">
        <v>1230</v>
      </c>
      <c r="C3684" s="4">
        <v>4599409</v>
      </c>
      <c r="D3684" s="4">
        <v>5877962</v>
      </c>
      <c r="E3684" t="str">
        <f t="shared" si="58"/>
        <v>UM - Grunewald</v>
      </c>
    </row>
    <row r="3685" spans="1:5" ht="12.75">
      <c r="A3685" s="3" t="s">
        <v>1732</v>
      </c>
      <c r="B3685" s="3" t="s">
        <v>6154</v>
      </c>
      <c r="C3685" s="4">
        <v>5428180</v>
      </c>
      <c r="D3685" s="4">
        <v>5891415</v>
      </c>
      <c r="E3685" t="str">
        <f aca="true" t="shared" si="59" ref="E3685:E3745">A3685&amp;" - "&amp;B3685</f>
        <v>UM - Grünheide</v>
      </c>
    </row>
    <row r="3686" spans="1:6" ht="12.75">
      <c r="A3686" s="3" t="s">
        <v>1732</v>
      </c>
      <c r="B3686" s="3" t="s">
        <v>6110</v>
      </c>
      <c r="C3686" s="4">
        <v>5437857</v>
      </c>
      <c r="D3686" s="4">
        <v>5888275</v>
      </c>
      <c r="E3686" t="str">
        <f t="shared" si="59"/>
        <v>UM - Grünow b. Schönermark</v>
      </c>
      <c r="F3686" t="s">
        <v>5983</v>
      </c>
    </row>
    <row r="3687" spans="1:6" ht="12.75">
      <c r="A3687" s="3" t="s">
        <v>1732</v>
      </c>
      <c r="B3687" s="3" t="s">
        <v>6111</v>
      </c>
      <c r="C3687" s="4">
        <v>5429561</v>
      </c>
      <c r="D3687" s="4">
        <v>5909878</v>
      </c>
      <c r="E3687" t="str">
        <f t="shared" si="59"/>
        <v>UM - Grünow b. Prenzlau</v>
      </c>
      <c r="F3687" t="s">
        <v>5983</v>
      </c>
    </row>
    <row r="3688" spans="1:5" ht="12.75">
      <c r="A3688" s="3" t="s">
        <v>1732</v>
      </c>
      <c r="B3688" s="3" t="s">
        <v>6155</v>
      </c>
      <c r="C3688" s="4">
        <v>5430915</v>
      </c>
      <c r="D3688" s="4">
        <v>5885762</v>
      </c>
      <c r="E3688" t="str">
        <f t="shared" si="59"/>
        <v>UM - Günterberg</v>
      </c>
    </row>
    <row r="3689" spans="1:5" ht="12.75">
      <c r="A3689" s="3" t="s">
        <v>1732</v>
      </c>
      <c r="B3689" s="3" t="s">
        <v>6156</v>
      </c>
      <c r="C3689" s="4">
        <v>5418603</v>
      </c>
      <c r="D3689" s="4">
        <v>5898210</v>
      </c>
      <c r="E3689" t="str">
        <f t="shared" si="59"/>
        <v>UM - Gustavsruh</v>
      </c>
    </row>
    <row r="3690" spans="1:5" ht="12.75">
      <c r="A3690" s="3" t="s">
        <v>1732</v>
      </c>
      <c r="B3690" s="3" t="s">
        <v>6157</v>
      </c>
      <c r="C3690" s="4">
        <v>5419310</v>
      </c>
      <c r="D3690" s="4">
        <v>5910741</v>
      </c>
      <c r="E3690" t="str">
        <f t="shared" si="59"/>
        <v>UM - Güstow</v>
      </c>
    </row>
    <row r="3691" spans="1:5" ht="12.75">
      <c r="A3691" s="3" t="s">
        <v>1732</v>
      </c>
      <c r="B3691" s="3" t="s">
        <v>6158</v>
      </c>
      <c r="C3691" s="4">
        <v>5417923</v>
      </c>
      <c r="D3691" s="4">
        <v>5927102</v>
      </c>
      <c r="E3691" t="str">
        <f t="shared" si="59"/>
        <v>UM - Güterberg</v>
      </c>
    </row>
    <row r="3692" spans="1:5" ht="12.75">
      <c r="A3692" s="3" t="s">
        <v>1732</v>
      </c>
      <c r="B3692" s="3" t="s">
        <v>6159</v>
      </c>
      <c r="C3692" s="4">
        <v>5407110</v>
      </c>
      <c r="D3692" s="4">
        <v>5886682</v>
      </c>
      <c r="E3692" t="str">
        <f t="shared" si="59"/>
        <v>UM - Haferkamp</v>
      </c>
    </row>
    <row r="3693" spans="1:5" ht="12.75">
      <c r="A3693" s="3" t="s">
        <v>1732</v>
      </c>
      <c r="B3693" s="3" t="s">
        <v>6160</v>
      </c>
      <c r="C3693" s="4">
        <v>5411149</v>
      </c>
      <c r="D3693" s="4">
        <v>5887514</v>
      </c>
      <c r="E3693" t="str">
        <f t="shared" si="59"/>
        <v>UM - Hahnwerder</v>
      </c>
    </row>
    <row r="3694" spans="1:5" ht="12.75">
      <c r="A3694" s="3" t="s">
        <v>1732</v>
      </c>
      <c r="B3694" s="3" t="s">
        <v>6161</v>
      </c>
      <c r="C3694" s="4">
        <v>4596068</v>
      </c>
      <c r="D3694" s="4">
        <v>5883053</v>
      </c>
      <c r="E3694" t="str">
        <f t="shared" si="59"/>
        <v>UM - Hammelspring</v>
      </c>
    </row>
    <row r="3695" spans="1:5" ht="12.75">
      <c r="A3695" s="3" t="s">
        <v>1732</v>
      </c>
      <c r="B3695" s="3" t="s">
        <v>6162</v>
      </c>
      <c r="C3695" s="4">
        <v>5441377</v>
      </c>
      <c r="D3695" s="4">
        <v>5916267</v>
      </c>
      <c r="E3695" t="str">
        <f t="shared" si="59"/>
        <v>UM - Hammelstall</v>
      </c>
    </row>
    <row r="3696" spans="1:5" ht="12.75">
      <c r="A3696" s="3" t="s">
        <v>1732</v>
      </c>
      <c r="B3696" s="3" t="s">
        <v>6163</v>
      </c>
      <c r="C3696" s="4">
        <v>5420534</v>
      </c>
      <c r="D3696" s="4">
        <v>5934565</v>
      </c>
      <c r="E3696" t="str">
        <f t="shared" si="59"/>
        <v>UM - Hansfelde</v>
      </c>
    </row>
    <row r="3697" spans="1:5" ht="12.75">
      <c r="A3697" s="3" t="s">
        <v>1732</v>
      </c>
      <c r="B3697" s="3" t="s">
        <v>6164</v>
      </c>
      <c r="C3697" s="4">
        <v>5403536</v>
      </c>
      <c r="D3697" s="4">
        <v>5904004</v>
      </c>
      <c r="E3697" t="str">
        <f t="shared" si="59"/>
        <v>UM - Hardenbeck</v>
      </c>
    </row>
    <row r="3698" spans="1:5" ht="12.75">
      <c r="A3698" s="3" t="s">
        <v>1732</v>
      </c>
      <c r="B3698" s="3" t="s">
        <v>6165</v>
      </c>
      <c r="C3698" s="4">
        <v>5417983</v>
      </c>
      <c r="D3698" s="4">
        <v>5912047</v>
      </c>
      <c r="E3698" t="str">
        <f t="shared" si="59"/>
        <v>UM - Hasselberg</v>
      </c>
    </row>
    <row r="3699" spans="1:5" ht="12.75">
      <c r="A3699" s="3" t="s">
        <v>1732</v>
      </c>
      <c r="B3699" s="3" t="s">
        <v>6166</v>
      </c>
      <c r="C3699" s="4">
        <v>5412837</v>
      </c>
      <c r="D3699" s="4">
        <v>5898916</v>
      </c>
      <c r="E3699" t="str">
        <f t="shared" si="59"/>
        <v>UM - Haßleben</v>
      </c>
    </row>
    <row r="3700" spans="1:5" ht="12.75">
      <c r="A3700" s="3" t="s">
        <v>1732</v>
      </c>
      <c r="B3700" s="3" t="s">
        <v>6167</v>
      </c>
      <c r="C3700" s="4">
        <v>5415480</v>
      </c>
      <c r="D3700" s="4">
        <v>5895339</v>
      </c>
      <c r="E3700" t="str">
        <f t="shared" si="59"/>
        <v>UM - Haßlebener Siedlung</v>
      </c>
    </row>
    <row r="3701" spans="1:5" ht="12.75">
      <c r="A3701" s="3" t="s">
        <v>1732</v>
      </c>
      <c r="B3701" s="3" t="s">
        <v>6168</v>
      </c>
      <c r="C3701" s="4">
        <v>4591000</v>
      </c>
      <c r="D3701" s="4">
        <v>5896000</v>
      </c>
      <c r="E3701" t="str">
        <f t="shared" si="59"/>
        <v>UM - Heckenhaus</v>
      </c>
    </row>
    <row r="3702" spans="1:5" ht="12.75">
      <c r="A3702" s="3" t="s">
        <v>1732</v>
      </c>
      <c r="B3702" s="3" t="s">
        <v>3358</v>
      </c>
      <c r="C3702" s="4">
        <v>5439013</v>
      </c>
      <c r="D3702" s="4">
        <v>5916979</v>
      </c>
      <c r="E3702" t="str">
        <f t="shared" si="59"/>
        <v>UM - Hedwigshof</v>
      </c>
    </row>
    <row r="3703" spans="1:5" ht="12.75">
      <c r="A3703" s="3" t="s">
        <v>1732</v>
      </c>
      <c r="B3703" s="3" t="s">
        <v>1420</v>
      </c>
      <c r="C3703" s="4">
        <v>5430591</v>
      </c>
      <c r="D3703" s="4">
        <v>5897707</v>
      </c>
      <c r="E3703" t="str">
        <f t="shared" si="59"/>
        <v>UM - Heidehof</v>
      </c>
    </row>
    <row r="3704" spans="1:5" ht="12.75">
      <c r="A3704" s="3" t="s">
        <v>1732</v>
      </c>
      <c r="B3704" s="3" t="s">
        <v>6169</v>
      </c>
      <c r="C3704" s="4">
        <v>5444458</v>
      </c>
      <c r="D3704" s="4">
        <v>5918139</v>
      </c>
      <c r="E3704" t="str">
        <f t="shared" si="59"/>
        <v>UM - Heimstedt</v>
      </c>
    </row>
    <row r="3705" spans="1:5" ht="12.75">
      <c r="A3705" s="3" t="s">
        <v>1732</v>
      </c>
      <c r="B3705" s="3" t="s">
        <v>2553</v>
      </c>
      <c r="C3705" s="4">
        <v>5446514</v>
      </c>
      <c r="D3705" s="4">
        <v>5883968</v>
      </c>
      <c r="E3705" t="str">
        <f t="shared" si="59"/>
        <v>UM - Heinersdorf</v>
      </c>
    </row>
    <row r="3706" spans="1:5" ht="12.75">
      <c r="A3706" s="3" t="s">
        <v>1732</v>
      </c>
      <c r="B3706" s="3" t="s">
        <v>6170</v>
      </c>
      <c r="C3706" s="4">
        <v>5453566</v>
      </c>
      <c r="D3706" s="4">
        <v>5896743</v>
      </c>
      <c r="E3706" t="str">
        <f t="shared" si="59"/>
        <v>UM - Heinrichshof</v>
      </c>
    </row>
    <row r="3707" spans="1:5" ht="12.75">
      <c r="A3707" s="3" t="s">
        <v>1732</v>
      </c>
      <c r="B3707" s="3" t="s">
        <v>6171</v>
      </c>
      <c r="C3707" s="4">
        <v>5455605</v>
      </c>
      <c r="D3707" s="4">
        <v>5897658</v>
      </c>
      <c r="E3707" t="str">
        <f t="shared" si="59"/>
        <v>UM - Heinrichshofer Ausbau</v>
      </c>
    </row>
    <row r="3708" spans="1:5" ht="12.75">
      <c r="A3708" s="3" t="s">
        <v>1732</v>
      </c>
      <c r="B3708" s="3" t="s">
        <v>209</v>
      </c>
      <c r="C3708" s="4">
        <v>5451652</v>
      </c>
      <c r="D3708" s="4">
        <v>5898824</v>
      </c>
      <c r="E3708" t="str">
        <f t="shared" si="59"/>
        <v>UM - Helenenhof</v>
      </c>
    </row>
    <row r="3709" spans="1:5" ht="12.75">
      <c r="A3709" s="3" t="s">
        <v>1732</v>
      </c>
      <c r="B3709" s="3" t="s">
        <v>3363</v>
      </c>
      <c r="C3709" s="4">
        <v>5437019</v>
      </c>
      <c r="D3709" s="4">
        <v>5876992</v>
      </c>
      <c r="E3709" t="str">
        <f t="shared" si="59"/>
        <v>UM - Henriettenhof</v>
      </c>
    </row>
    <row r="3710" spans="1:5" ht="12.75">
      <c r="A3710" s="3" t="s">
        <v>1732</v>
      </c>
      <c r="B3710" s="3" t="s">
        <v>6172</v>
      </c>
      <c r="C3710" s="4">
        <v>5443200</v>
      </c>
      <c r="D3710" s="4">
        <v>5888172</v>
      </c>
      <c r="E3710" t="str">
        <f t="shared" si="59"/>
        <v>UM - Herrenhof</v>
      </c>
    </row>
    <row r="3711" spans="1:5" ht="12.75">
      <c r="A3711" s="3" t="s">
        <v>1732</v>
      </c>
      <c r="B3711" s="3" t="s">
        <v>6173</v>
      </c>
      <c r="C3711" s="4">
        <v>5413440</v>
      </c>
      <c r="D3711" s="4">
        <v>5894423</v>
      </c>
      <c r="E3711" t="str">
        <f t="shared" si="59"/>
        <v>UM - Herrenstein</v>
      </c>
    </row>
    <row r="3712" spans="1:5" ht="12.75">
      <c r="A3712" s="3" t="s">
        <v>1732</v>
      </c>
      <c r="B3712" s="3" t="s">
        <v>3370</v>
      </c>
      <c r="C3712" s="4">
        <v>5406981</v>
      </c>
      <c r="D3712" s="4">
        <v>5896828</v>
      </c>
      <c r="E3712" t="str">
        <f t="shared" si="59"/>
        <v>UM - Herzfelde</v>
      </c>
    </row>
    <row r="3713" spans="1:5" ht="12.75">
      <c r="A3713" s="3" t="s">
        <v>1732</v>
      </c>
      <c r="B3713" s="3" t="s">
        <v>211</v>
      </c>
      <c r="C3713" s="4">
        <v>5432264</v>
      </c>
      <c r="D3713" s="4">
        <v>5871939</v>
      </c>
      <c r="E3713" t="str">
        <f t="shared" si="59"/>
        <v>UM - Herzsprung</v>
      </c>
    </row>
    <row r="3714" spans="1:5" ht="12.75">
      <c r="A3714" s="3" t="s">
        <v>1732</v>
      </c>
      <c r="B3714" s="3" t="s">
        <v>6174</v>
      </c>
      <c r="C3714" s="4">
        <v>5420098</v>
      </c>
      <c r="D3714" s="4">
        <v>5886138</v>
      </c>
      <c r="E3714" t="str">
        <f t="shared" si="59"/>
        <v>UM - Hessenhagen</v>
      </c>
    </row>
    <row r="3715" spans="1:5" ht="12.75">
      <c r="A3715" s="3" t="s">
        <v>1732</v>
      </c>
      <c r="B3715" s="3" t="s">
        <v>6175</v>
      </c>
      <c r="C3715" s="4">
        <v>5421139</v>
      </c>
      <c r="D3715" s="4">
        <v>5887095</v>
      </c>
      <c r="E3715" t="str">
        <f t="shared" si="59"/>
        <v>UM - Hessenhagener Mühle</v>
      </c>
    </row>
    <row r="3716" spans="1:5" ht="12.75">
      <c r="A3716" s="3" t="s">
        <v>1732</v>
      </c>
      <c r="B3716" s="3" t="s">
        <v>6176</v>
      </c>
      <c r="C3716" s="4">
        <v>5415851</v>
      </c>
      <c r="D3716" s="4">
        <v>5880311</v>
      </c>
      <c r="E3716" t="str">
        <f t="shared" si="59"/>
        <v>UM - Hessenhöhe</v>
      </c>
    </row>
    <row r="3717" spans="1:5" ht="12.75">
      <c r="A3717" s="3" t="s">
        <v>1732</v>
      </c>
      <c r="B3717" s="3" t="s">
        <v>6177</v>
      </c>
      <c r="C3717" s="4">
        <v>5414496</v>
      </c>
      <c r="D3717" s="4">
        <v>5923268</v>
      </c>
      <c r="E3717" t="str">
        <f t="shared" si="59"/>
        <v>UM - Hetzdorf</v>
      </c>
    </row>
    <row r="3718" spans="1:5" ht="12.75">
      <c r="A3718" s="3" t="s">
        <v>1732</v>
      </c>
      <c r="B3718" s="3" t="s">
        <v>6178</v>
      </c>
      <c r="C3718" s="4">
        <v>4598154</v>
      </c>
      <c r="D3718" s="4">
        <v>5885851</v>
      </c>
      <c r="E3718" t="str">
        <f t="shared" si="59"/>
        <v>UM - Hindenburg</v>
      </c>
    </row>
    <row r="3719" spans="1:5" ht="12.75">
      <c r="A3719" s="3" t="s">
        <v>1732</v>
      </c>
      <c r="B3719" s="3" t="s">
        <v>6179</v>
      </c>
      <c r="C3719" s="4">
        <v>5419686</v>
      </c>
      <c r="D3719" s="4">
        <v>5900166</v>
      </c>
      <c r="E3719" t="str">
        <f t="shared" si="59"/>
        <v>UM - Hof Sternhagen</v>
      </c>
    </row>
    <row r="3720" spans="1:6" ht="12.75">
      <c r="A3720" s="3" t="s">
        <v>1732</v>
      </c>
      <c r="B3720" s="3" t="s">
        <v>6112</v>
      </c>
      <c r="C3720" s="4">
        <v>5452140</v>
      </c>
      <c r="D3720" s="4">
        <v>5889373</v>
      </c>
      <c r="E3720" t="str">
        <f t="shared" si="59"/>
        <v>UM - Hohenfelde b. Schwedt</v>
      </c>
      <c r="F3720" t="s">
        <v>5983</v>
      </c>
    </row>
    <row r="3721" spans="1:5" ht="12.75">
      <c r="A3721" s="3" t="s">
        <v>1732</v>
      </c>
      <c r="B3721" s="3" t="s">
        <v>6180</v>
      </c>
      <c r="C3721" s="4">
        <v>5432319</v>
      </c>
      <c r="D3721" s="4">
        <v>5901100</v>
      </c>
      <c r="E3721" t="str">
        <f t="shared" si="59"/>
        <v>UM - Hohengüstow</v>
      </c>
    </row>
    <row r="3722" spans="1:5" ht="12.75">
      <c r="A3722" s="3" t="s">
        <v>1732</v>
      </c>
      <c r="B3722" s="3" t="s">
        <v>6181</v>
      </c>
      <c r="C3722" s="4">
        <v>5442034</v>
      </c>
      <c r="D3722" s="4">
        <v>5884218</v>
      </c>
      <c r="E3722" t="str">
        <f t="shared" si="59"/>
        <v>UM - Hohenlandin</v>
      </c>
    </row>
    <row r="3723" spans="1:5" ht="12.75">
      <c r="A3723" s="3" t="s">
        <v>1732</v>
      </c>
      <c r="B3723" s="3" t="s">
        <v>6182</v>
      </c>
      <c r="C3723" s="4">
        <v>4588000</v>
      </c>
      <c r="D3723" s="4">
        <v>5897000</v>
      </c>
      <c r="E3723" t="str">
        <f t="shared" si="59"/>
        <v>UM - Hohenlychen</v>
      </c>
    </row>
    <row r="3724" spans="1:5" ht="12.75">
      <c r="A3724" s="3" t="s">
        <v>1732</v>
      </c>
      <c r="B3724" s="3" t="s">
        <v>6183</v>
      </c>
      <c r="C3724" s="4">
        <v>5455368</v>
      </c>
      <c r="D3724" s="4">
        <v>5899976</v>
      </c>
      <c r="E3724" t="str">
        <f t="shared" si="59"/>
        <v>UM - Hohenreinkendorf</v>
      </c>
    </row>
    <row r="3725" spans="1:5" ht="12.75">
      <c r="A3725" s="3" t="s">
        <v>1732</v>
      </c>
      <c r="B3725" s="3" t="s">
        <v>6184</v>
      </c>
      <c r="C3725" s="4">
        <v>5451967</v>
      </c>
      <c r="D3725" s="4">
        <v>5897205</v>
      </c>
      <c r="E3725" t="str">
        <f t="shared" si="59"/>
        <v>UM - Hohenselchow</v>
      </c>
    </row>
    <row r="3726" spans="1:5" ht="12.75">
      <c r="A3726" s="3" t="s">
        <v>1732</v>
      </c>
      <c r="B3726" s="3" t="s">
        <v>1967</v>
      </c>
      <c r="C3726" s="4">
        <v>5415976</v>
      </c>
      <c r="D3726" s="4">
        <v>5883308</v>
      </c>
      <c r="E3726" t="str">
        <f t="shared" si="59"/>
        <v>UM - Hohenwalde</v>
      </c>
    </row>
    <row r="3727" spans="1:5" ht="12.75">
      <c r="A3727" s="3" t="s">
        <v>1732</v>
      </c>
      <c r="B3727" s="3" t="s">
        <v>6185</v>
      </c>
      <c r="C3727" s="4">
        <v>5421810</v>
      </c>
      <c r="D3727" s="4">
        <v>5903079</v>
      </c>
      <c r="E3727" t="str">
        <f t="shared" si="59"/>
        <v>UM - Hohenzollchow</v>
      </c>
    </row>
    <row r="3728" spans="1:5" ht="12.75">
      <c r="A3728" s="3" t="s">
        <v>1732</v>
      </c>
      <c r="B3728" s="3" t="s">
        <v>6186</v>
      </c>
      <c r="C3728" s="4">
        <v>5416521</v>
      </c>
      <c r="D3728" s="4">
        <v>5918814</v>
      </c>
      <c r="E3728" t="str">
        <f t="shared" si="59"/>
        <v>UM - Holzendorf</v>
      </c>
    </row>
    <row r="3729" spans="1:5" ht="12.75">
      <c r="A3729" s="3" t="s">
        <v>1732</v>
      </c>
      <c r="B3729" s="3" t="s">
        <v>6477</v>
      </c>
      <c r="C3729" s="4">
        <v>5416660</v>
      </c>
      <c r="D3729" s="4">
        <v>5909839</v>
      </c>
      <c r="E3729" t="str">
        <f t="shared" si="59"/>
        <v>UM - Horst</v>
      </c>
    </row>
    <row r="3730" spans="1:5" ht="12.75">
      <c r="A3730" s="3" t="s">
        <v>1732</v>
      </c>
      <c r="B3730" s="3" t="s">
        <v>6187</v>
      </c>
      <c r="C3730" s="4">
        <v>5419405</v>
      </c>
      <c r="D3730" s="4">
        <v>5921334</v>
      </c>
      <c r="E3730" t="str">
        <f t="shared" si="59"/>
        <v>UM - Jagow</v>
      </c>
    </row>
    <row r="3731" spans="1:5" ht="12.75">
      <c r="A3731" s="3" t="s">
        <v>1732</v>
      </c>
      <c r="B3731" s="3" t="s">
        <v>6188</v>
      </c>
      <c r="C3731" s="4">
        <v>5422345</v>
      </c>
      <c r="D3731" s="4">
        <v>5929576</v>
      </c>
      <c r="E3731" t="str">
        <f t="shared" si="59"/>
        <v>UM - Jahnkeshof</v>
      </c>
    </row>
    <row r="3732" spans="1:5" ht="12.75">
      <c r="A3732" s="3" t="s">
        <v>1732</v>
      </c>
      <c r="B3732" s="3" t="s">
        <v>6189</v>
      </c>
      <c r="C3732" s="4">
        <v>5404016</v>
      </c>
      <c r="D3732" s="4">
        <v>5897934</v>
      </c>
      <c r="E3732" t="str">
        <f t="shared" si="59"/>
        <v>UM - Jakobshagen</v>
      </c>
    </row>
    <row r="3733" spans="1:5" ht="12.75">
      <c r="A3733" s="3" t="s">
        <v>1732</v>
      </c>
      <c r="B3733" s="3" t="s">
        <v>6190</v>
      </c>
      <c r="C3733" s="4">
        <v>5444751</v>
      </c>
      <c r="D3733" s="4">
        <v>5892613</v>
      </c>
      <c r="E3733" t="str">
        <f t="shared" si="59"/>
        <v>UM - Jamikow</v>
      </c>
    </row>
    <row r="3734" spans="1:5" ht="12.75">
      <c r="A3734" s="3" t="s">
        <v>1732</v>
      </c>
      <c r="B3734" s="3" t="s">
        <v>217</v>
      </c>
      <c r="C3734" s="4">
        <v>4598000</v>
      </c>
      <c r="D3734" s="4">
        <v>5889000</v>
      </c>
      <c r="E3734" t="str">
        <f t="shared" si="59"/>
        <v>UM - Joachimshof</v>
      </c>
    </row>
    <row r="3735" spans="1:5" ht="12.75">
      <c r="A3735" s="3" t="s">
        <v>1732</v>
      </c>
      <c r="B3735" s="3" t="s">
        <v>6191</v>
      </c>
      <c r="C3735" s="4">
        <v>5443822</v>
      </c>
      <c r="D3735" s="4">
        <v>5879140</v>
      </c>
      <c r="E3735" t="str">
        <f t="shared" si="59"/>
        <v>UM - Johannishof</v>
      </c>
    </row>
    <row r="3736" spans="1:5" ht="12.75">
      <c r="A3736" s="3" t="s">
        <v>1732</v>
      </c>
      <c r="B3736" s="3" t="s">
        <v>6192</v>
      </c>
      <c r="C3736" s="4">
        <v>5418170</v>
      </c>
      <c r="D3736" s="4">
        <v>5894252</v>
      </c>
      <c r="E3736" t="str">
        <f t="shared" si="59"/>
        <v>UM - Kaakstedt</v>
      </c>
    </row>
    <row r="3737" spans="1:5" ht="12.75">
      <c r="A3737" s="3" t="s">
        <v>1732</v>
      </c>
      <c r="B3737" s="3" t="s">
        <v>6193</v>
      </c>
      <c r="C3737" s="4">
        <v>5442662</v>
      </c>
      <c r="D3737" s="4">
        <v>5899202</v>
      </c>
      <c r="E3737" t="str">
        <f t="shared" si="59"/>
        <v>UM - Karlsberg</v>
      </c>
    </row>
    <row r="3738" spans="1:6" ht="12.75">
      <c r="A3738" s="3" t="s">
        <v>1732</v>
      </c>
      <c r="B3738" s="3" t="s">
        <v>5998</v>
      </c>
      <c r="C3738" s="4">
        <v>5431590</v>
      </c>
      <c r="D3738" s="4">
        <v>5897665</v>
      </c>
      <c r="E3738" t="str">
        <f t="shared" si="59"/>
        <v>UM - Karlshof b. Gramzow</v>
      </c>
      <c r="F3738" t="s">
        <v>5983</v>
      </c>
    </row>
    <row r="3739" spans="1:5" ht="12.75">
      <c r="A3739" s="3" t="s">
        <v>1732</v>
      </c>
      <c r="B3739" s="3" t="s">
        <v>6194</v>
      </c>
      <c r="C3739" s="4">
        <v>5421967</v>
      </c>
      <c r="D3739" s="4">
        <v>5922424</v>
      </c>
      <c r="E3739" t="str">
        <f t="shared" si="59"/>
        <v>UM - Karlstein</v>
      </c>
    </row>
    <row r="3740" spans="1:5" ht="12.75">
      <c r="A3740" s="3" t="s">
        <v>1732</v>
      </c>
      <c r="B3740" s="3" t="s">
        <v>2065</v>
      </c>
      <c r="C3740" s="4">
        <v>5411568</v>
      </c>
      <c r="D3740" s="4">
        <v>5897504</v>
      </c>
      <c r="E3740" t="str">
        <f t="shared" si="59"/>
        <v>UM - Karolinenhof</v>
      </c>
    </row>
    <row r="3741" spans="1:5" ht="12.75">
      <c r="A3741" s="3" t="s">
        <v>1732</v>
      </c>
      <c r="B3741" s="3" t="s">
        <v>6195</v>
      </c>
      <c r="C3741" s="4">
        <v>4583534</v>
      </c>
      <c r="D3741" s="4">
        <v>5900898</v>
      </c>
      <c r="E3741" t="str">
        <f t="shared" si="59"/>
        <v>UM - Kastaven</v>
      </c>
    </row>
    <row r="3742" spans="1:5" ht="12.75">
      <c r="A3742" s="3" t="s">
        <v>1732</v>
      </c>
      <c r="B3742" s="3" t="s">
        <v>6196</v>
      </c>
      <c r="C3742" s="4">
        <v>5455899</v>
      </c>
      <c r="D3742" s="4">
        <v>5904650</v>
      </c>
      <c r="E3742" t="str">
        <f t="shared" si="59"/>
        <v>UM - Keesow</v>
      </c>
    </row>
    <row r="3743" spans="1:5" ht="12.75">
      <c r="A3743" s="3" t="s">
        <v>1732</v>
      </c>
      <c r="B3743" s="3" t="s">
        <v>6197</v>
      </c>
      <c r="C3743" s="4">
        <v>5432296</v>
      </c>
      <c r="D3743" s="4">
        <v>5878938</v>
      </c>
      <c r="E3743" t="str">
        <f t="shared" si="59"/>
        <v>UM - Kerkow</v>
      </c>
    </row>
    <row r="3744" spans="1:5" ht="12.75">
      <c r="A3744" s="3" t="s">
        <v>1732</v>
      </c>
      <c r="B3744" s="3" t="s">
        <v>703</v>
      </c>
      <c r="C3744" s="4">
        <v>5413440</v>
      </c>
      <c r="D3744" s="4">
        <v>5894423</v>
      </c>
      <c r="E3744" t="str">
        <f t="shared" si="59"/>
        <v>UM - Kienwerder</v>
      </c>
    </row>
    <row r="3745" spans="1:5" ht="12.75">
      <c r="A3745" s="3" t="s">
        <v>1732</v>
      </c>
      <c r="B3745" s="3" t="s">
        <v>6198</v>
      </c>
      <c r="C3745" s="4">
        <v>5426888</v>
      </c>
      <c r="D3745" s="4">
        <v>5904867</v>
      </c>
      <c r="E3745" t="str">
        <f t="shared" si="59"/>
        <v>UM - Kietz Moddeort</v>
      </c>
    </row>
    <row r="3746" spans="1:5" ht="12.75">
      <c r="A3746" s="3" t="s">
        <v>1732</v>
      </c>
      <c r="B3746" s="3" t="s">
        <v>6199</v>
      </c>
      <c r="C3746" s="4">
        <v>5404910</v>
      </c>
      <c r="D3746" s="4">
        <v>5905790</v>
      </c>
      <c r="E3746" t="str">
        <f aca="true" t="shared" si="60" ref="E3746:E3807">A3746&amp;" - "&amp;B3746</f>
        <v>UM - Kipp</v>
      </c>
    </row>
    <row r="3747" spans="1:5" ht="12.75">
      <c r="A3747" s="3" t="s">
        <v>1732</v>
      </c>
      <c r="B3747" s="3" t="s">
        <v>6200</v>
      </c>
      <c r="C3747" s="4">
        <v>5403659</v>
      </c>
      <c r="D3747" s="4">
        <v>5899838</v>
      </c>
      <c r="E3747" t="str">
        <f t="shared" si="60"/>
        <v>UM - Kirchenfelde</v>
      </c>
    </row>
    <row r="3748" spans="1:5" ht="12.75">
      <c r="A3748" s="3" t="s">
        <v>1732</v>
      </c>
      <c r="B3748" s="3" t="s">
        <v>6201</v>
      </c>
      <c r="C3748" s="4">
        <v>5405333</v>
      </c>
      <c r="D3748" s="4">
        <v>5900739</v>
      </c>
      <c r="E3748" t="str">
        <f t="shared" si="60"/>
        <v>UM - Klaushagen</v>
      </c>
    </row>
    <row r="3749" spans="1:5" ht="12.75">
      <c r="A3749" s="3" t="s">
        <v>1732</v>
      </c>
      <c r="B3749" s="3" t="s">
        <v>6202</v>
      </c>
      <c r="C3749" s="4">
        <v>5441251</v>
      </c>
      <c r="D3749" s="4">
        <v>5913270</v>
      </c>
      <c r="E3749" t="str">
        <f t="shared" si="60"/>
        <v>UM - Klausthal</v>
      </c>
    </row>
    <row r="3750" spans="1:5" ht="12.75">
      <c r="A3750" s="3" t="s">
        <v>1732</v>
      </c>
      <c r="B3750" s="3" t="s">
        <v>6203</v>
      </c>
      <c r="C3750" s="4">
        <v>5437039</v>
      </c>
      <c r="D3750" s="4">
        <v>5884427</v>
      </c>
      <c r="E3750" t="str">
        <f t="shared" si="60"/>
        <v>UM - Klein Frauenhagen</v>
      </c>
    </row>
    <row r="3751" spans="1:5" ht="12.75">
      <c r="A3751" s="3" t="s">
        <v>1732</v>
      </c>
      <c r="B3751" s="3" t="s">
        <v>6204</v>
      </c>
      <c r="C3751" s="4">
        <v>5418226</v>
      </c>
      <c r="D3751" s="4">
        <v>5889219</v>
      </c>
      <c r="E3751" t="str">
        <f t="shared" si="60"/>
        <v>UM - Klein Fredenwalde</v>
      </c>
    </row>
    <row r="3752" spans="1:5" ht="12.75">
      <c r="A3752" s="3" t="s">
        <v>1732</v>
      </c>
      <c r="B3752" s="3" t="s">
        <v>6205</v>
      </c>
      <c r="C3752" s="4">
        <v>5415324</v>
      </c>
      <c r="D3752" s="4">
        <v>5906690</v>
      </c>
      <c r="E3752" t="str">
        <f t="shared" si="60"/>
        <v>UM - Klein Sperrenwalde</v>
      </c>
    </row>
    <row r="3753" spans="1:5" ht="12.75">
      <c r="A3753" s="3" t="s">
        <v>1732</v>
      </c>
      <c r="B3753" s="3" t="s">
        <v>990</v>
      </c>
      <c r="C3753" s="4">
        <v>5435084</v>
      </c>
      <c r="D3753" s="4">
        <v>5904826</v>
      </c>
      <c r="E3753" t="str">
        <f t="shared" si="60"/>
        <v>UM - Kleinow</v>
      </c>
    </row>
    <row r="3754" spans="1:5" ht="12.75">
      <c r="A3754" s="3" t="s">
        <v>1732</v>
      </c>
      <c r="B3754" s="3" t="s">
        <v>6206</v>
      </c>
      <c r="C3754" s="4">
        <v>5415403</v>
      </c>
      <c r="D3754" s="4">
        <v>5924297</v>
      </c>
      <c r="E3754" t="str">
        <f t="shared" si="60"/>
        <v>UM - Kleisthöhe</v>
      </c>
    </row>
    <row r="3755" spans="1:5" ht="12.75">
      <c r="A3755" s="3" t="s">
        <v>1732</v>
      </c>
      <c r="B3755" s="3" t="s">
        <v>6207</v>
      </c>
      <c r="C3755" s="4">
        <v>5433414</v>
      </c>
      <c r="D3755" s="4">
        <v>5915268</v>
      </c>
      <c r="E3755" t="str">
        <f t="shared" si="60"/>
        <v>UM - Kleptow</v>
      </c>
    </row>
    <row r="3756" spans="1:5" ht="12.75">
      <c r="A3756" s="3" t="s">
        <v>1732</v>
      </c>
      <c r="B3756" s="3" t="s">
        <v>6208</v>
      </c>
      <c r="C3756" s="4">
        <v>5420755</v>
      </c>
      <c r="D3756" s="4">
        <v>5912384</v>
      </c>
      <c r="E3756" t="str">
        <f t="shared" si="60"/>
        <v>UM - Klinkow</v>
      </c>
    </row>
    <row r="3757" spans="1:5" ht="12.75">
      <c r="A3757" s="3" t="s">
        <v>1732</v>
      </c>
      <c r="B3757" s="3" t="s">
        <v>994</v>
      </c>
      <c r="C3757" s="4">
        <v>5434316</v>
      </c>
      <c r="D3757" s="4">
        <v>5918749</v>
      </c>
      <c r="E3757" t="str">
        <f t="shared" si="60"/>
        <v>UM - Klockow</v>
      </c>
    </row>
    <row r="3758" spans="1:5" ht="12.75">
      <c r="A3758" s="3" t="s">
        <v>1732</v>
      </c>
      <c r="B3758" s="3" t="s">
        <v>6209</v>
      </c>
      <c r="C3758" s="4">
        <v>5403925</v>
      </c>
      <c r="D3758" s="4">
        <v>5894235</v>
      </c>
      <c r="E3758" t="str">
        <f t="shared" si="60"/>
        <v>UM - Klosterwalde</v>
      </c>
    </row>
    <row r="3759" spans="1:5" ht="12.75">
      <c r="A3759" s="3" t="s">
        <v>1732</v>
      </c>
      <c r="B3759" s="3" t="s">
        <v>6210</v>
      </c>
      <c r="C3759" s="4">
        <v>5401936</v>
      </c>
      <c r="D3759" s="4">
        <v>5891449</v>
      </c>
      <c r="E3759" t="str">
        <f t="shared" si="60"/>
        <v>UM - Knehden</v>
      </c>
    </row>
    <row r="3760" spans="1:5" ht="12.75">
      <c r="A3760" s="3" t="s">
        <v>1732</v>
      </c>
      <c r="B3760" s="3" t="s">
        <v>6211</v>
      </c>
      <c r="C3760" s="4">
        <v>5404616</v>
      </c>
      <c r="D3760" s="4">
        <v>5898797</v>
      </c>
      <c r="E3760" t="str">
        <f t="shared" si="60"/>
        <v>UM - Kollinshof</v>
      </c>
    </row>
    <row r="3761" spans="1:5" ht="12.75">
      <c r="A3761" s="3" t="s">
        <v>1732</v>
      </c>
      <c r="B3761" s="3" t="s">
        <v>6212</v>
      </c>
      <c r="C3761" s="4">
        <v>5453189</v>
      </c>
      <c r="D3761" s="4">
        <v>5887753</v>
      </c>
      <c r="E3761" t="str">
        <f t="shared" si="60"/>
        <v>UM - Kolonie Wildbahn</v>
      </c>
    </row>
    <row r="3762" spans="1:5" ht="12.75">
      <c r="A3762" s="3" t="s">
        <v>1732</v>
      </c>
      <c r="B3762" s="3" t="s">
        <v>3</v>
      </c>
      <c r="C3762" s="4">
        <v>5411304</v>
      </c>
      <c r="D3762" s="4">
        <v>5918624</v>
      </c>
      <c r="E3762" t="str">
        <f t="shared" si="60"/>
        <v>UM - Kraatz</v>
      </c>
    </row>
    <row r="3763" spans="1:5" ht="12.75">
      <c r="A3763" s="3" t="s">
        <v>1732</v>
      </c>
      <c r="B3763" s="3" t="s">
        <v>6213</v>
      </c>
      <c r="C3763" s="4">
        <v>5459021</v>
      </c>
      <c r="D3763" s="4">
        <v>5907520</v>
      </c>
      <c r="E3763" t="str">
        <f t="shared" si="60"/>
        <v>UM - Krähenort</v>
      </c>
    </row>
    <row r="3764" spans="1:5" ht="12.75">
      <c r="A3764" s="3" t="s">
        <v>1732</v>
      </c>
      <c r="B3764" s="3" t="s">
        <v>6214</v>
      </c>
      <c r="C3764" s="4">
        <v>5406321</v>
      </c>
      <c r="D3764" s="4">
        <v>5891719</v>
      </c>
      <c r="E3764" t="str">
        <f t="shared" si="60"/>
        <v>UM - Kreuzkrug</v>
      </c>
    </row>
    <row r="3765" spans="1:5" ht="12.75">
      <c r="A3765" s="3" t="s">
        <v>1732</v>
      </c>
      <c r="B3765" s="3" t="s">
        <v>6215</v>
      </c>
      <c r="C3765" s="4">
        <v>5404861</v>
      </c>
      <c r="D3765" s="4">
        <v>5907828</v>
      </c>
      <c r="E3765" t="str">
        <f t="shared" si="60"/>
        <v>UM - Krewitz</v>
      </c>
    </row>
    <row r="3766" spans="1:5" ht="12.75">
      <c r="A3766" s="3" t="s">
        <v>1732</v>
      </c>
      <c r="B3766" s="3" t="s">
        <v>6216</v>
      </c>
      <c r="C3766" s="4">
        <v>5412853</v>
      </c>
      <c r="D3766" s="4">
        <v>5905258</v>
      </c>
      <c r="E3766" t="str">
        <f t="shared" si="60"/>
        <v>UM - Kröchlendorff</v>
      </c>
    </row>
    <row r="3767" spans="1:5" ht="12.75">
      <c r="A3767" s="3" t="s">
        <v>1732</v>
      </c>
      <c r="B3767" s="3" t="s">
        <v>6217</v>
      </c>
      <c r="C3767" s="4">
        <v>5410907</v>
      </c>
      <c r="D3767" s="4">
        <v>5892435</v>
      </c>
      <c r="E3767" t="str">
        <f t="shared" si="60"/>
        <v>UM - Krohnhorst</v>
      </c>
    </row>
    <row r="3768" spans="1:5" ht="12.75">
      <c r="A3768" s="3" t="s">
        <v>1732</v>
      </c>
      <c r="B3768" s="3" t="s">
        <v>6218</v>
      </c>
      <c r="C3768" s="4">
        <v>5410672</v>
      </c>
      <c r="D3768" s="4">
        <v>5899613</v>
      </c>
      <c r="E3768" t="str">
        <f t="shared" si="60"/>
        <v>UM - Kuhz</v>
      </c>
    </row>
    <row r="3769" spans="1:5" ht="12.75">
      <c r="A3769" s="3" t="s">
        <v>1732</v>
      </c>
      <c r="B3769" s="3" t="s">
        <v>2585</v>
      </c>
      <c r="C3769" s="4">
        <v>5446755</v>
      </c>
      <c r="D3769" s="4">
        <v>5891252</v>
      </c>
      <c r="E3769" t="str">
        <f t="shared" si="60"/>
        <v>UM - Kummerow</v>
      </c>
    </row>
    <row r="3770" spans="1:5" ht="12.75">
      <c r="A3770" s="3" t="s">
        <v>1732</v>
      </c>
      <c r="B3770" s="3" t="s">
        <v>1010</v>
      </c>
      <c r="C3770" s="4">
        <v>5450357</v>
      </c>
      <c r="D3770" s="4">
        <v>5889757</v>
      </c>
      <c r="E3770" t="str">
        <f t="shared" si="60"/>
        <v>UM - Kunow</v>
      </c>
    </row>
    <row r="3771" spans="1:5" ht="12.75">
      <c r="A3771" s="3" t="s">
        <v>1732</v>
      </c>
      <c r="B3771" s="3" t="s">
        <v>6219</v>
      </c>
      <c r="C3771" s="4">
        <v>4592229</v>
      </c>
      <c r="D3771" s="4">
        <v>5899955</v>
      </c>
      <c r="E3771" t="str">
        <f t="shared" si="60"/>
        <v>UM - Küstrinchen</v>
      </c>
    </row>
    <row r="3772" spans="1:5" ht="12.75">
      <c r="A3772" s="3" t="s">
        <v>1732</v>
      </c>
      <c r="B3772" s="3" t="s">
        <v>6220</v>
      </c>
      <c r="C3772" s="4">
        <v>5417968</v>
      </c>
      <c r="D3772" s="4">
        <v>5920599</v>
      </c>
      <c r="E3772" t="str">
        <f t="shared" si="60"/>
        <v>UM - Kutzerow</v>
      </c>
    </row>
    <row r="3773" spans="1:5" ht="12.75">
      <c r="A3773" s="3" t="s">
        <v>1732</v>
      </c>
      <c r="B3773" s="3" t="s">
        <v>1733</v>
      </c>
      <c r="C3773" s="4">
        <v>5441832</v>
      </c>
      <c r="D3773" s="4">
        <v>5884314</v>
      </c>
      <c r="E3773" t="str">
        <f t="shared" si="60"/>
        <v>UM - Landin</v>
      </c>
    </row>
    <row r="3774" spans="1:5" ht="12.75">
      <c r="A3774" s="3" t="s">
        <v>1732</v>
      </c>
      <c r="B3774" s="3" t="s">
        <v>6221</v>
      </c>
      <c r="C3774" s="4">
        <v>5431626</v>
      </c>
      <c r="D3774" s="4">
        <v>5874647</v>
      </c>
      <c r="E3774" t="str">
        <f t="shared" si="60"/>
        <v>UM - Leistenhof</v>
      </c>
    </row>
    <row r="3775" spans="1:5" ht="12.75">
      <c r="A3775" s="3" t="s">
        <v>1732</v>
      </c>
      <c r="B3775" s="3" t="s">
        <v>6222</v>
      </c>
      <c r="C3775" s="4">
        <v>5414492</v>
      </c>
      <c r="D3775" s="4">
        <v>5923399</v>
      </c>
      <c r="E3775" t="str">
        <f t="shared" si="60"/>
        <v>UM - Lemmersdorf</v>
      </c>
    </row>
    <row r="3776" spans="1:5" ht="12.75">
      <c r="A3776" s="3" t="s">
        <v>1732</v>
      </c>
      <c r="B3776" s="3" t="s">
        <v>6223</v>
      </c>
      <c r="C3776" s="4">
        <v>5433228</v>
      </c>
      <c r="D3776" s="4">
        <v>5891115</v>
      </c>
      <c r="E3776" t="str">
        <f t="shared" si="60"/>
        <v>UM - Leopoldsthal</v>
      </c>
    </row>
    <row r="3777" spans="1:5" ht="12.75">
      <c r="A3777" s="3" t="s">
        <v>1732</v>
      </c>
      <c r="B3777" s="3" t="s">
        <v>6224</v>
      </c>
      <c r="C3777" s="4">
        <v>4592500</v>
      </c>
      <c r="D3777" s="4">
        <v>5902600</v>
      </c>
      <c r="E3777" t="str">
        <f t="shared" si="60"/>
        <v>UM - Lexowhof</v>
      </c>
    </row>
    <row r="3778" spans="1:5" ht="12.75">
      <c r="A3778" s="3" t="s">
        <v>1732</v>
      </c>
      <c r="B3778" s="3" t="s">
        <v>6225</v>
      </c>
      <c r="C3778" s="4">
        <v>5406858</v>
      </c>
      <c r="D3778" s="4">
        <v>5900719</v>
      </c>
      <c r="E3778" t="str">
        <f t="shared" si="60"/>
        <v>UM - Lichtenhain</v>
      </c>
    </row>
    <row r="3779" spans="1:5" ht="12.75">
      <c r="A3779" s="3" t="s">
        <v>1732</v>
      </c>
      <c r="B3779" s="3" t="s">
        <v>2083</v>
      </c>
      <c r="C3779" s="4">
        <v>5440686</v>
      </c>
      <c r="D3779" s="4">
        <v>5873304</v>
      </c>
      <c r="E3779" t="str">
        <f t="shared" si="60"/>
        <v>UM - Linde</v>
      </c>
    </row>
    <row r="3780" spans="1:5" ht="12.75">
      <c r="A3780" s="3" t="s">
        <v>1732</v>
      </c>
      <c r="B3780" s="3" t="s">
        <v>6226</v>
      </c>
      <c r="C3780" s="4">
        <v>5417909</v>
      </c>
      <c r="D3780" s="4">
        <v>5902249</v>
      </c>
      <c r="E3780" t="str">
        <f t="shared" si="60"/>
        <v>UM - Lindenhagen</v>
      </c>
    </row>
    <row r="3781" spans="1:5" ht="12.75">
      <c r="A3781" s="3" t="s">
        <v>1732</v>
      </c>
      <c r="B3781" s="3" t="s">
        <v>19</v>
      </c>
      <c r="C3781" s="4">
        <v>4599000</v>
      </c>
      <c r="D3781" s="4">
        <v>5892000</v>
      </c>
      <c r="E3781" t="str">
        <f t="shared" si="60"/>
        <v>UM - Lindenhof</v>
      </c>
    </row>
    <row r="3782" spans="1:5" ht="12.75">
      <c r="A3782" s="3" t="s">
        <v>1732</v>
      </c>
      <c r="B3782" s="3" t="s">
        <v>6227</v>
      </c>
      <c r="C3782" s="4">
        <v>5408768</v>
      </c>
      <c r="D3782" s="4">
        <v>5902973</v>
      </c>
      <c r="E3782" t="str">
        <f t="shared" si="60"/>
        <v>UM - Lindensee</v>
      </c>
    </row>
    <row r="3783" spans="1:5" ht="12.75">
      <c r="A3783" s="3" t="s">
        <v>1732</v>
      </c>
      <c r="B3783" s="3" t="s">
        <v>6228</v>
      </c>
      <c r="C3783" s="4">
        <v>5418266</v>
      </c>
      <c r="D3783" s="4">
        <v>5924212</v>
      </c>
      <c r="E3783" t="str">
        <f t="shared" si="60"/>
        <v>UM - Lindhorst</v>
      </c>
    </row>
    <row r="3784" spans="1:5" ht="12.75">
      <c r="A3784" s="3" t="s">
        <v>1732</v>
      </c>
      <c r="B3784" s="3" t="s">
        <v>6229</v>
      </c>
      <c r="C3784" s="4">
        <v>5426631</v>
      </c>
      <c r="D3784" s="4">
        <v>5874856</v>
      </c>
      <c r="E3784" t="str">
        <f t="shared" si="60"/>
        <v>UM - Louisenhof</v>
      </c>
    </row>
    <row r="3785" spans="1:5" ht="12.75">
      <c r="A3785" s="3" t="s">
        <v>1732</v>
      </c>
      <c r="B3785" s="3" t="s">
        <v>6230</v>
      </c>
      <c r="C3785" s="4">
        <v>5420800</v>
      </c>
      <c r="D3785" s="4">
        <v>5924859</v>
      </c>
      <c r="E3785" t="str">
        <f t="shared" si="60"/>
        <v>UM - Lübbenow</v>
      </c>
    </row>
    <row r="3786" spans="1:5" ht="12.75">
      <c r="A3786" s="3" t="s">
        <v>1732</v>
      </c>
      <c r="B3786" s="3" t="s">
        <v>6231</v>
      </c>
      <c r="C3786" s="4">
        <v>5447740</v>
      </c>
      <c r="D3786" s="4">
        <v>5900990</v>
      </c>
      <c r="E3786" t="str">
        <f t="shared" si="60"/>
        <v>UM - Luckow</v>
      </c>
    </row>
    <row r="3787" spans="1:5" ht="12.75">
      <c r="A3787" s="3" t="s">
        <v>1732</v>
      </c>
      <c r="B3787" s="3" t="s">
        <v>6232</v>
      </c>
      <c r="C3787" s="4">
        <v>5447612</v>
      </c>
      <c r="D3787" s="4">
        <v>5901281</v>
      </c>
      <c r="E3787" t="str">
        <f t="shared" si="60"/>
        <v>UM - Luckow-Petershagen</v>
      </c>
    </row>
    <row r="3788" spans="1:5" ht="12.75">
      <c r="A3788" s="3" t="s">
        <v>1732</v>
      </c>
      <c r="B3788" s="3" t="s">
        <v>6233</v>
      </c>
      <c r="C3788" s="4">
        <v>5432483</v>
      </c>
      <c r="D3788" s="4">
        <v>5914085</v>
      </c>
      <c r="E3788" t="str">
        <f t="shared" si="60"/>
        <v>UM - Ludwigsburg</v>
      </c>
    </row>
    <row r="3789" spans="1:5" ht="12.75">
      <c r="A3789" s="3" t="s">
        <v>1732</v>
      </c>
      <c r="B3789" s="3" t="s">
        <v>6234</v>
      </c>
      <c r="C3789" s="4">
        <v>5417849</v>
      </c>
      <c r="D3789" s="4">
        <v>5880227</v>
      </c>
      <c r="E3789" t="str">
        <f t="shared" si="60"/>
        <v>UM - Luisenau</v>
      </c>
    </row>
    <row r="3790" spans="1:5" ht="12.75">
      <c r="A3790" s="3" t="s">
        <v>1732</v>
      </c>
      <c r="B3790" s="3" t="s">
        <v>1818</v>
      </c>
      <c r="C3790" s="4">
        <v>5401535</v>
      </c>
      <c r="D3790" s="4">
        <v>5896924</v>
      </c>
      <c r="E3790" t="str">
        <f t="shared" si="60"/>
        <v>UM - Luisenfelde</v>
      </c>
    </row>
    <row r="3791" spans="1:5" ht="12.75">
      <c r="A3791" s="3" t="s">
        <v>1732</v>
      </c>
      <c r="B3791" s="3" t="s">
        <v>6235</v>
      </c>
      <c r="C3791" s="4">
        <v>5414230</v>
      </c>
      <c r="D3791" s="4">
        <v>5889386</v>
      </c>
      <c r="E3791" t="str">
        <f t="shared" si="60"/>
        <v>UM - Luisenhof</v>
      </c>
    </row>
    <row r="3792" spans="1:5" ht="12.75">
      <c r="A3792" s="3" t="s">
        <v>1732</v>
      </c>
      <c r="B3792" s="3" t="s">
        <v>6236</v>
      </c>
      <c r="C3792" s="4">
        <v>5423969</v>
      </c>
      <c r="D3792" s="4">
        <v>5882973</v>
      </c>
      <c r="E3792" t="str">
        <f t="shared" si="60"/>
        <v>UM - Luisenthal</v>
      </c>
    </row>
    <row r="3793" spans="1:5" ht="12.75">
      <c r="A3793" s="3" t="s">
        <v>1732</v>
      </c>
      <c r="B3793" s="3" t="s">
        <v>6237</v>
      </c>
      <c r="C3793" s="4">
        <v>5436325</v>
      </c>
      <c r="D3793" s="4">
        <v>5901596</v>
      </c>
      <c r="E3793" t="str">
        <f t="shared" si="60"/>
        <v>UM - Lützlow</v>
      </c>
    </row>
    <row r="3794" spans="1:5" ht="12.75">
      <c r="A3794" s="3" t="s">
        <v>1732</v>
      </c>
      <c r="B3794" s="3" t="s">
        <v>6238</v>
      </c>
      <c r="C3794" s="4">
        <v>4587980</v>
      </c>
      <c r="D3794" s="4">
        <v>5898265</v>
      </c>
      <c r="E3794" t="str">
        <f t="shared" si="60"/>
        <v>UM - Lychen</v>
      </c>
    </row>
    <row r="3795" spans="1:5" ht="12.75">
      <c r="A3795" s="3" t="s">
        <v>1732</v>
      </c>
      <c r="B3795" s="3" t="s">
        <v>6239</v>
      </c>
      <c r="C3795" s="4">
        <v>5426176</v>
      </c>
      <c r="D3795" s="4">
        <v>5906115</v>
      </c>
      <c r="E3795" t="str">
        <f t="shared" si="60"/>
        <v>UM - Magnushof</v>
      </c>
    </row>
    <row r="3796" spans="1:5" ht="12.75">
      <c r="A3796" s="3" t="s">
        <v>1732</v>
      </c>
      <c r="B3796" s="3" t="s">
        <v>6240</v>
      </c>
      <c r="C3796" s="4">
        <v>4597000</v>
      </c>
      <c r="D3796" s="4">
        <v>5900000</v>
      </c>
      <c r="E3796" t="str">
        <f t="shared" si="60"/>
        <v>UM - Mahlendorf</v>
      </c>
    </row>
    <row r="3797" spans="1:5" ht="12.75">
      <c r="A3797" s="3" t="s">
        <v>1732</v>
      </c>
      <c r="B3797" s="3" t="s">
        <v>1971</v>
      </c>
      <c r="C3797" s="4">
        <v>5428595</v>
      </c>
      <c r="D3797" s="4">
        <v>5921048</v>
      </c>
      <c r="E3797" t="str">
        <f t="shared" si="60"/>
        <v>UM - Malchow</v>
      </c>
    </row>
    <row r="3798" spans="1:5" ht="12.75">
      <c r="A3798" s="3" t="s">
        <v>1732</v>
      </c>
      <c r="B3798" s="3" t="s">
        <v>6241</v>
      </c>
      <c r="C3798" s="4">
        <v>4591000</v>
      </c>
      <c r="D3798" s="4">
        <v>5902000</v>
      </c>
      <c r="E3798" t="str">
        <f t="shared" si="60"/>
        <v>UM - Marienheim</v>
      </c>
    </row>
    <row r="3799" spans="1:5" ht="12.75">
      <c r="A3799" s="3" t="s">
        <v>1732</v>
      </c>
      <c r="B3799" s="3" t="s">
        <v>6242</v>
      </c>
      <c r="C3799" s="4">
        <v>5403992</v>
      </c>
      <c r="D3799" s="4">
        <v>5905650</v>
      </c>
      <c r="E3799" t="str">
        <f t="shared" si="60"/>
        <v>UM - Mathildenhof</v>
      </c>
    </row>
    <row r="3800" spans="1:5" ht="12.75">
      <c r="A3800" s="3" t="s">
        <v>1732</v>
      </c>
      <c r="B3800" s="3" t="s">
        <v>6243</v>
      </c>
      <c r="C3800" s="4">
        <v>5431925</v>
      </c>
      <c r="D3800" s="4">
        <v>5905657</v>
      </c>
      <c r="E3800" t="str">
        <f t="shared" si="60"/>
        <v>UM - Matteshöhe</v>
      </c>
    </row>
    <row r="3801" spans="1:5" ht="12.75">
      <c r="A3801" s="3" t="s">
        <v>1732</v>
      </c>
      <c r="B3801" s="3" t="s">
        <v>6244</v>
      </c>
      <c r="C3801" s="4">
        <v>5432468</v>
      </c>
      <c r="D3801" s="4">
        <v>5895188</v>
      </c>
      <c r="E3801" t="str">
        <f t="shared" si="60"/>
        <v>UM - Meichow</v>
      </c>
    </row>
    <row r="3802" spans="1:5" ht="12.75">
      <c r="A3802" s="3" t="s">
        <v>1732</v>
      </c>
      <c r="B3802" s="3" t="s">
        <v>6245</v>
      </c>
      <c r="C3802" s="4">
        <v>5402575</v>
      </c>
      <c r="D3802" s="4">
        <v>5908459</v>
      </c>
      <c r="E3802" t="str">
        <f t="shared" si="60"/>
        <v>UM - Mellenau</v>
      </c>
    </row>
    <row r="3803" spans="1:5" ht="12.75">
      <c r="A3803" s="3" t="s">
        <v>1732</v>
      </c>
      <c r="B3803" s="3" t="s">
        <v>6246</v>
      </c>
      <c r="C3803" s="4">
        <v>5425960</v>
      </c>
      <c r="D3803" s="4">
        <v>5893359</v>
      </c>
      <c r="E3803" t="str">
        <f t="shared" si="60"/>
        <v>UM - Melzow</v>
      </c>
    </row>
    <row r="3804" spans="1:5" ht="12.75">
      <c r="A3804" s="3" t="s">
        <v>1732</v>
      </c>
      <c r="B3804" s="3" t="s">
        <v>6247</v>
      </c>
      <c r="C3804" s="4">
        <v>5446868</v>
      </c>
      <c r="D3804" s="4">
        <v>5920430</v>
      </c>
      <c r="E3804" t="str">
        <f t="shared" si="60"/>
        <v>UM - Menkin</v>
      </c>
    </row>
    <row r="3805" spans="1:5" ht="12.75">
      <c r="A3805" s="3" t="s">
        <v>1732</v>
      </c>
      <c r="B3805" s="3" t="s">
        <v>6248</v>
      </c>
      <c r="C3805" s="4">
        <v>5461983</v>
      </c>
      <c r="D3805" s="4">
        <v>5901787</v>
      </c>
      <c r="E3805" t="str">
        <f t="shared" si="60"/>
        <v>UM - Mescherin</v>
      </c>
    </row>
    <row r="3806" spans="1:5" ht="12.75">
      <c r="A3806" s="3" t="s">
        <v>1732</v>
      </c>
      <c r="B3806" s="3" t="s">
        <v>269</v>
      </c>
      <c r="C3806" s="4">
        <v>5400452</v>
      </c>
      <c r="D3806" s="4">
        <v>5894968</v>
      </c>
      <c r="E3806" t="str">
        <f t="shared" si="60"/>
        <v>UM - Metzelthin</v>
      </c>
    </row>
    <row r="3807" spans="1:5" ht="12.75">
      <c r="A3807" s="3" t="s">
        <v>1732</v>
      </c>
      <c r="B3807" s="3" t="s">
        <v>1735</v>
      </c>
      <c r="C3807" s="4">
        <v>5448817</v>
      </c>
      <c r="D3807" s="4">
        <v>5878931</v>
      </c>
      <c r="E3807" t="str">
        <f t="shared" si="60"/>
        <v>UM - Meyenburg</v>
      </c>
    </row>
    <row r="3808" spans="1:5" ht="12.75">
      <c r="A3808" s="3" t="s">
        <v>1732</v>
      </c>
      <c r="B3808" s="3" t="s">
        <v>6249</v>
      </c>
      <c r="C3808" s="4">
        <v>5409148</v>
      </c>
      <c r="D3808" s="4">
        <v>5887496</v>
      </c>
      <c r="E3808" t="str">
        <f aca="true" t="shared" si="61" ref="E3808:E3869">A3808&amp;" - "&amp;B3808</f>
        <v>UM - Milmersdorf</v>
      </c>
    </row>
    <row r="3809" spans="1:5" ht="12.75">
      <c r="A3809" s="3" t="s">
        <v>1732</v>
      </c>
      <c r="B3809" s="3" t="s">
        <v>2093</v>
      </c>
      <c r="C3809" s="4">
        <v>5422337</v>
      </c>
      <c r="D3809" s="4">
        <v>5927667</v>
      </c>
      <c r="E3809" t="str">
        <f t="shared" si="61"/>
        <v>UM - Milow</v>
      </c>
    </row>
    <row r="3810" spans="1:5" ht="12.75">
      <c r="A3810" s="3" t="s">
        <v>1732</v>
      </c>
      <c r="B3810" s="3" t="s">
        <v>2332</v>
      </c>
      <c r="C3810" s="4">
        <v>5410617</v>
      </c>
      <c r="D3810" s="4">
        <v>5895555</v>
      </c>
      <c r="E3810" t="str">
        <f t="shared" si="61"/>
        <v>UM - Mittenwalde</v>
      </c>
    </row>
    <row r="3811" spans="1:5" ht="12.75">
      <c r="A3811" s="3" t="s">
        <v>1732</v>
      </c>
      <c r="B3811" s="3" t="s">
        <v>6250</v>
      </c>
      <c r="C3811" s="4">
        <v>5432507</v>
      </c>
      <c r="D3811" s="4">
        <v>5911000</v>
      </c>
      <c r="E3811" t="str">
        <f t="shared" si="61"/>
        <v>UM - Mönchehof</v>
      </c>
    </row>
    <row r="3812" spans="1:5" ht="12.75">
      <c r="A3812" s="3" t="s">
        <v>1732</v>
      </c>
      <c r="B3812" s="3" t="s">
        <v>1037</v>
      </c>
      <c r="C3812" s="4">
        <v>5439943</v>
      </c>
      <c r="D3812" s="4">
        <v>5917311</v>
      </c>
      <c r="E3812" t="str">
        <f t="shared" si="61"/>
        <v>UM - Moor</v>
      </c>
    </row>
    <row r="3813" spans="1:5" ht="12.75">
      <c r="A3813" s="3" t="s">
        <v>1732</v>
      </c>
      <c r="B3813" s="3" t="s">
        <v>6251</v>
      </c>
      <c r="C3813" s="4">
        <v>5420769</v>
      </c>
      <c r="D3813" s="4">
        <v>5909589</v>
      </c>
      <c r="E3813" t="str">
        <f t="shared" si="61"/>
        <v>UM - Mühlhof</v>
      </c>
    </row>
    <row r="3814" spans="1:5" ht="12.75">
      <c r="A3814" s="3" t="s">
        <v>1732</v>
      </c>
      <c r="B3814" s="3" t="s">
        <v>6252</v>
      </c>
      <c r="C3814" s="4">
        <v>5435302</v>
      </c>
      <c r="D3814" s="4">
        <v>5880680</v>
      </c>
      <c r="E3814" t="str">
        <f t="shared" si="61"/>
        <v>UM - Mürow</v>
      </c>
    </row>
    <row r="3815" spans="1:5" ht="12.75">
      <c r="A3815" s="3" t="s">
        <v>1732</v>
      </c>
      <c r="B3815" s="3" t="s">
        <v>6253</v>
      </c>
      <c r="C3815" s="4">
        <v>5436872</v>
      </c>
      <c r="D3815" s="4">
        <v>5880432</v>
      </c>
      <c r="E3815" t="str">
        <f t="shared" si="61"/>
        <v>UM - Mürow-Oberdorf</v>
      </c>
    </row>
    <row r="3816" spans="1:5" ht="12.75">
      <c r="A3816" s="3" t="s">
        <v>1732</v>
      </c>
      <c r="B3816" s="3" t="s">
        <v>6254</v>
      </c>
      <c r="C3816" s="4">
        <v>5411942</v>
      </c>
      <c r="D3816" s="4">
        <v>5909556</v>
      </c>
      <c r="E3816" t="str">
        <f t="shared" si="61"/>
        <v>UM - Naugarten</v>
      </c>
    </row>
    <row r="3817" spans="1:5" ht="12.75">
      <c r="A3817" s="3" t="s">
        <v>1732</v>
      </c>
      <c r="B3817" s="3" t="s">
        <v>6255</v>
      </c>
      <c r="C3817" s="4">
        <v>5426324</v>
      </c>
      <c r="D3817" s="4">
        <v>5924330</v>
      </c>
      <c r="E3817" t="str">
        <f t="shared" si="61"/>
        <v>UM - Nechlin</v>
      </c>
    </row>
    <row r="3818" spans="1:5" ht="12.75">
      <c r="A3818" s="3" t="s">
        <v>1732</v>
      </c>
      <c r="B3818" s="3" t="s">
        <v>1044</v>
      </c>
      <c r="C3818" s="4">
        <v>5399761</v>
      </c>
      <c r="D3818" s="4">
        <v>5892507</v>
      </c>
      <c r="E3818" t="str">
        <f t="shared" si="61"/>
        <v>UM - Netzow</v>
      </c>
    </row>
    <row r="3819" spans="1:5" ht="12.75">
      <c r="A3819" s="3" t="s">
        <v>1732</v>
      </c>
      <c r="B3819" s="3" t="s">
        <v>6256</v>
      </c>
      <c r="C3819" s="4">
        <v>5443613</v>
      </c>
      <c r="D3819" s="4">
        <v>5874145</v>
      </c>
      <c r="E3819" t="str">
        <f t="shared" si="61"/>
        <v>UM - Neu Galow</v>
      </c>
    </row>
    <row r="3820" spans="1:5" ht="12.75">
      <c r="A3820" s="3" t="s">
        <v>1732</v>
      </c>
      <c r="B3820" s="3" t="s">
        <v>6257</v>
      </c>
      <c r="C3820" s="4">
        <v>5447782</v>
      </c>
      <c r="D3820" s="4">
        <v>5901989</v>
      </c>
      <c r="E3820" t="str">
        <f t="shared" si="61"/>
        <v>UM - Neu Luckow</v>
      </c>
    </row>
    <row r="3821" spans="1:5" ht="12.75">
      <c r="A3821" s="3" t="s">
        <v>1732</v>
      </c>
      <c r="B3821" s="3" t="s">
        <v>6258</v>
      </c>
      <c r="C3821" s="4">
        <v>4595000</v>
      </c>
      <c r="D3821" s="4">
        <v>5891000</v>
      </c>
      <c r="E3821" t="str">
        <f t="shared" si="61"/>
        <v>UM - Neu Placht</v>
      </c>
    </row>
    <row r="3822" spans="1:5" ht="12.75">
      <c r="A3822" s="3" t="s">
        <v>1732</v>
      </c>
      <c r="B3822" s="3" t="s">
        <v>6259</v>
      </c>
      <c r="C3822" s="4">
        <v>5418016</v>
      </c>
      <c r="D3822" s="4">
        <v>5884223</v>
      </c>
      <c r="E3822" t="str">
        <f t="shared" si="61"/>
        <v>UM - Neu Temmen</v>
      </c>
    </row>
    <row r="3823" spans="1:5" ht="12.75">
      <c r="A3823" s="3" t="s">
        <v>1732</v>
      </c>
      <c r="B3823" s="3" t="s">
        <v>6260</v>
      </c>
      <c r="C3823" s="4">
        <v>5420811</v>
      </c>
      <c r="D3823" s="4">
        <v>5903121</v>
      </c>
      <c r="E3823" t="str">
        <f t="shared" si="61"/>
        <v>UM - Neu Zollchow</v>
      </c>
    </row>
    <row r="3824" spans="1:5" ht="12.75">
      <c r="A3824" s="3" t="s">
        <v>1732</v>
      </c>
      <c r="B3824" s="3" t="s">
        <v>1828</v>
      </c>
      <c r="C3824" s="4">
        <v>5414271</v>
      </c>
      <c r="D3824" s="4">
        <v>5890385</v>
      </c>
      <c r="E3824" t="str">
        <f t="shared" si="61"/>
        <v>UM - Neudorf</v>
      </c>
    </row>
    <row r="3825" spans="1:5" ht="12.75">
      <c r="A3825" s="3" t="s">
        <v>1732</v>
      </c>
      <c r="B3825" s="3" t="s">
        <v>6262</v>
      </c>
      <c r="C3825" s="4">
        <v>5434694</v>
      </c>
      <c r="D3825" s="4">
        <v>5921602</v>
      </c>
      <c r="E3825" t="str">
        <f t="shared" si="61"/>
        <v>UM - Neuenfeld</v>
      </c>
    </row>
    <row r="3826" spans="1:5" ht="12.75">
      <c r="A3826" s="3" t="s">
        <v>1732</v>
      </c>
      <c r="B3826" s="3" t="s">
        <v>6263</v>
      </c>
      <c r="C3826" s="4">
        <v>5430130</v>
      </c>
      <c r="D3826" s="4">
        <v>5886718</v>
      </c>
      <c r="E3826" t="str">
        <f t="shared" si="61"/>
        <v>UM - Neugünterberg</v>
      </c>
    </row>
    <row r="3827" spans="1:5" ht="12.75">
      <c r="A3827" s="3" t="s">
        <v>1732</v>
      </c>
      <c r="B3827" s="3" t="s">
        <v>2620</v>
      </c>
      <c r="C3827" s="4">
        <v>5421540</v>
      </c>
      <c r="D3827" s="4">
        <v>5883227</v>
      </c>
      <c r="E3827" t="str">
        <f t="shared" si="61"/>
        <v>UM - Neuhaus</v>
      </c>
    </row>
    <row r="3828" spans="1:5" ht="12.75">
      <c r="A3828" s="3" t="s">
        <v>1732</v>
      </c>
      <c r="B3828" s="3" t="s">
        <v>6264</v>
      </c>
      <c r="C3828" s="4">
        <v>4592000</v>
      </c>
      <c r="D3828" s="4">
        <v>5903000</v>
      </c>
      <c r="E3828" t="str">
        <f t="shared" si="61"/>
        <v>UM - Neuhaus Mückenfang</v>
      </c>
    </row>
    <row r="3829" spans="1:6" ht="12.75">
      <c r="A3829" s="3" t="s">
        <v>1732</v>
      </c>
      <c r="B3829" s="3" t="s">
        <v>5987</v>
      </c>
      <c r="C3829" s="4">
        <v>5429963</v>
      </c>
      <c r="D3829" s="4">
        <v>5882722</v>
      </c>
      <c r="E3829" t="str">
        <f t="shared" si="61"/>
        <v>UM - Neuhof b. Greiffenberg</v>
      </c>
      <c r="F3829" t="s">
        <v>5983</v>
      </c>
    </row>
    <row r="3830" spans="1:6" ht="12.75">
      <c r="A3830" s="3" t="s">
        <v>1732</v>
      </c>
      <c r="B3830" s="3" t="s">
        <v>5988</v>
      </c>
      <c r="C3830" s="4">
        <v>5438415</v>
      </c>
      <c r="D3830" s="4">
        <v>5876511</v>
      </c>
      <c r="E3830" t="str">
        <f t="shared" si="61"/>
        <v>UM - Neuhof b. Angermünde</v>
      </c>
      <c r="F3830" t="s">
        <v>5983</v>
      </c>
    </row>
    <row r="3831" spans="1:5" ht="12.75">
      <c r="A3831" s="3" t="s">
        <v>1732</v>
      </c>
      <c r="B3831" s="3" t="s">
        <v>6261</v>
      </c>
      <c r="C3831" s="4">
        <v>5434029</v>
      </c>
      <c r="D3831" s="4">
        <v>5902973</v>
      </c>
      <c r="E3831" t="str">
        <f t="shared" si="61"/>
        <v>UM - Neu-Kleinow</v>
      </c>
    </row>
    <row r="3832" spans="1:5" ht="12.75">
      <c r="A3832" s="3" t="s">
        <v>1732</v>
      </c>
      <c r="B3832" s="3" t="s">
        <v>6265</v>
      </c>
      <c r="C3832" s="4">
        <v>5435626</v>
      </c>
      <c r="D3832" s="4">
        <v>5871510</v>
      </c>
      <c r="E3832" t="str">
        <f t="shared" si="61"/>
        <v>UM - Neukünkendorf</v>
      </c>
    </row>
    <row r="3833" spans="1:5" ht="12.75">
      <c r="A3833" s="3" t="s">
        <v>1732</v>
      </c>
      <c r="B3833" s="3" t="s">
        <v>6266</v>
      </c>
      <c r="C3833" s="4">
        <v>5422200</v>
      </c>
      <c r="D3833" s="4">
        <v>5925043</v>
      </c>
      <c r="E3833" t="str">
        <f t="shared" si="61"/>
        <v>UM - Neumannshof</v>
      </c>
    </row>
    <row r="3834" spans="1:5" ht="12.75">
      <c r="A3834" s="3" t="s">
        <v>1732</v>
      </c>
      <c r="B3834" s="3" t="s">
        <v>6267</v>
      </c>
      <c r="C3834" s="4">
        <v>5431490</v>
      </c>
      <c r="D3834" s="4">
        <v>5895857</v>
      </c>
      <c r="E3834" t="str">
        <f t="shared" si="61"/>
        <v>UM - Neumeichow</v>
      </c>
    </row>
    <row r="3835" spans="1:5" ht="12.75">
      <c r="A3835" s="3" t="s">
        <v>1732</v>
      </c>
      <c r="B3835" s="3" t="s">
        <v>6268</v>
      </c>
      <c r="C3835" s="4">
        <v>5460440</v>
      </c>
      <c r="D3835" s="4">
        <v>5905447</v>
      </c>
      <c r="E3835" t="str">
        <f t="shared" si="61"/>
        <v>UM - Neurochlitz</v>
      </c>
    </row>
    <row r="3836" spans="1:5" ht="12.75">
      <c r="A3836" s="3" t="s">
        <v>1732</v>
      </c>
      <c r="B3836" s="3" t="s">
        <v>6269</v>
      </c>
      <c r="C3836" s="4">
        <v>5461145</v>
      </c>
      <c r="D3836" s="4">
        <v>5910433</v>
      </c>
      <c r="E3836" t="str">
        <f t="shared" si="61"/>
        <v>UM - Neurosow</v>
      </c>
    </row>
    <row r="3837" spans="1:5" ht="12.75">
      <c r="A3837" s="3" t="s">
        <v>1732</v>
      </c>
      <c r="B3837" s="3" t="s">
        <v>6270</v>
      </c>
      <c r="C3837" s="4">
        <v>5453775</v>
      </c>
      <c r="D3837" s="4">
        <v>5901737</v>
      </c>
      <c r="E3837" t="str">
        <f t="shared" si="61"/>
        <v>UM - Neuschönfeld</v>
      </c>
    </row>
    <row r="3838" spans="1:5" ht="12.75">
      <c r="A3838" s="3" t="s">
        <v>1732</v>
      </c>
      <c r="B3838" s="3" t="s">
        <v>6271</v>
      </c>
      <c r="C3838" s="4">
        <v>5422061</v>
      </c>
      <c r="D3838" s="4">
        <v>5909073</v>
      </c>
      <c r="E3838" t="str">
        <f t="shared" si="61"/>
        <v>UM - Neustädter Vorstadt</v>
      </c>
    </row>
    <row r="3839" spans="1:5" ht="12.75">
      <c r="A3839" s="3" t="s">
        <v>1732</v>
      </c>
      <c r="B3839" s="3" t="s">
        <v>6272</v>
      </c>
      <c r="C3839" s="4">
        <v>5449361</v>
      </c>
      <c r="D3839" s="4">
        <v>5891916</v>
      </c>
      <c r="E3839" t="str">
        <f t="shared" si="61"/>
        <v>UM - Niederfelde</v>
      </c>
    </row>
    <row r="3840" spans="1:5" ht="12.75">
      <c r="A3840" s="3" t="s">
        <v>1732</v>
      </c>
      <c r="B3840" s="3" t="s">
        <v>6273</v>
      </c>
      <c r="C3840" s="4">
        <v>5441992</v>
      </c>
      <c r="D3840" s="4">
        <v>5883219</v>
      </c>
      <c r="E3840" t="str">
        <f t="shared" si="61"/>
        <v>UM - Niederlandin</v>
      </c>
    </row>
    <row r="3841" spans="1:5" ht="12.75">
      <c r="A3841" s="3" t="s">
        <v>1732</v>
      </c>
      <c r="B3841" s="3" t="s">
        <v>6274</v>
      </c>
      <c r="C3841" s="4">
        <v>5420685</v>
      </c>
      <c r="D3841" s="4">
        <v>5900124</v>
      </c>
      <c r="E3841" t="str">
        <f t="shared" si="61"/>
        <v>UM - Oberhof Strehlow</v>
      </c>
    </row>
    <row r="3842" spans="1:5" ht="12.75">
      <c r="A3842" s="3" t="s">
        <v>1732</v>
      </c>
      <c r="B3842" s="3" t="s">
        <v>6275</v>
      </c>
      <c r="C3842" s="4">
        <v>5409878</v>
      </c>
      <c r="D3842" s="4">
        <v>5921595</v>
      </c>
      <c r="E3842" t="str">
        <f t="shared" si="61"/>
        <v>UM - Ottenhagen</v>
      </c>
    </row>
    <row r="3843" spans="1:5" ht="12.75">
      <c r="A3843" s="3" t="s">
        <v>1732</v>
      </c>
      <c r="B3843" s="3" t="s">
        <v>6276</v>
      </c>
      <c r="C3843" s="4">
        <v>5406108</v>
      </c>
      <c r="D3843" s="4">
        <v>5913946</v>
      </c>
      <c r="E3843" t="str">
        <f t="shared" si="61"/>
        <v>UM - Parmen</v>
      </c>
    </row>
    <row r="3844" spans="1:5" ht="12.75">
      <c r="A3844" s="3" t="s">
        <v>1732</v>
      </c>
      <c r="B3844" s="3" t="s">
        <v>6277</v>
      </c>
      <c r="C3844" s="4">
        <v>5440767</v>
      </c>
      <c r="D3844" s="4">
        <v>5890366</v>
      </c>
      <c r="E3844" t="str">
        <f t="shared" si="61"/>
        <v>UM - Passow</v>
      </c>
    </row>
    <row r="3845" spans="1:5" ht="12.75">
      <c r="A3845" s="3" t="s">
        <v>1732</v>
      </c>
      <c r="B3845" s="3" t="s">
        <v>6278</v>
      </c>
      <c r="C3845" s="4">
        <v>5403491</v>
      </c>
      <c r="D3845" s="4">
        <v>5895841</v>
      </c>
      <c r="E3845" t="str">
        <f t="shared" si="61"/>
        <v>UM - Paulinenhof</v>
      </c>
    </row>
    <row r="3846" spans="1:5" ht="12.75">
      <c r="A3846" s="3" t="s">
        <v>1732</v>
      </c>
      <c r="B3846" s="3" t="s">
        <v>6279</v>
      </c>
      <c r="C3846" s="4">
        <v>5427249</v>
      </c>
      <c r="D3846" s="4">
        <v>5882460</v>
      </c>
      <c r="E3846" t="str">
        <f t="shared" si="61"/>
        <v>UM - Peetzig</v>
      </c>
    </row>
    <row r="3847" spans="1:5" ht="12.75">
      <c r="A3847" s="3" t="s">
        <v>1732</v>
      </c>
      <c r="B3847" s="3" t="s">
        <v>6280</v>
      </c>
      <c r="C3847" s="4">
        <v>5406028</v>
      </c>
      <c r="D3847" s="4">
        <v>5884726</v>
      </c>
      <c r="E3847" t="str">
        <f t="shared" si="61"/>
        <v>UM - Petersdorf</v>
      </c>
    </row>
    <row r="3848" spans="1:5" ht="12.75">
      <c r="A3848" s="3" t="s">
        <v>1732</v>
      </c>
      <c r="B3848" s="3" t="s">
        <v>3699</v>
      </c>
      <c r="C3848" s="4">
        <v>5450779</v>
      </c>
      <c r="D3848" s="4">
        <v>5901863</v>
      </c>
      <c r="E3848" t="str">
        <f t="shared" si="61"/>
        <v>UM - Petershagen</v>
      </c>
    </row>
    <row r="3849" spans="1:5" ht="12.75">
      <c r="A3849" s="3" t="s">
        <v>1732</v>
      </c>
      <c r="B3849" s="3" t="s">
        <v>6281</v>
      </c>
      <c r="C3849" s="4">
        <v>5442285</v>
      </c>
      <c r="D3849" s="4">
        <v>5920024</v>
      </c>
      <c r="E3849" t="str">
        <f t="shared" si="61"/>
        <v>UM - Petersruh</v>
      </c>
    </row>
    <row r="3850" spans="1:5" ht="12.75">
      <c r="A3850" s="3" t="s">
        <v>1732</v>
      </c>
      <c r="B3850" s="3" t="s">
        <v>6282</v>
      </c>
      <c r="C3850" s="4">
        <v>5408155</v>
      </c>
      <c r="D3850" s="4">
        <v>5892637</v>
      </c>
      <c r="E3850" t="str">
        <f t="shared" si="61"/>
        <v>UM - Petznick</v>
      </c>
    </row>
    <row r="3851" spans="1:5" ht="12.75">
      <c r="A3851" s="3" t="s">
        <v>1732</v>
      </c>
      <c r="B3851" s="3" t="s">
        <v>6283</v>
      </c>
      <c r="C3851" s="4">
        <v>5425219</v>
      </c>
      <c r="D3851" s="4">
        <v>5888926</v>
      </c>
      <c r="E3851" t="str">
        <f t="shared" si="61"/>
        <v>UM - Pfingstberg</v>
      </c>
    </row>
    <row r="3852" spans="1:6" ht="12.75">
      <c r="A3852" s="3" t="s">
        <v>1732</v>
      </c>
      <c r="B3852" s="3" t="s">
        <v>6113</v>
      </c>
      <c r="C3852" s="4">
        <v>5419644</v>
      </c>
      <c r="D3852" s="4">
        <v>5899167</v>
      </c>
      <c r="E3852" t="str">
        <f t="shared" si="61"/>
        <v>UM - Pinnow /Pinnower See</v>
      </c>
      <c r="F3852" t="s">
        <v>5983</v>
      </c>
    </row>
    <row r="3853" spans="1:6" ht="12.75">
      <c r="A3853" s="3" t="s">
        <v>1732</v>
      </c>
      <c r="B3853" s="3" t="s">
        <v>6114</v>
      </c>
      <c r="C3853" s="4">
        <v>5438731</v>
      </c>
      <c r="D3853" s="4">
        <v>5881168</v>
      </c>
      <c r="E3853" t="str">
        <f t="shared" si="61"/>
        <v>UM - Pinnow /Felchowsee</v>
      </c>
      <c r="F3853" t="s">
        <v>5983</v>
      </c>
    </row>
    <row r="3854" spans="1:5" ht="12.75">
      <c r="A3854" s="3" t="s">
        <v>1732</v>
      </c>
      <c r="B3854" s="3" t="s">
        <v>6284</v>
      </c>
      <c r="C3854" s="4">
        <v>5431483</v>
      </c>
      <c r="D3854" s="4">
        <v>5892990</v>
      </c>
      <c r="E3854" t="str">
        <f t="shared" si="61"/>
        <v>UM - Polßen</v>
      </c>
    </row>
    <row r="3855" spans="1:5" ht="12.75">
      <c r="A3855" s="3" t="s">
        <v>1732</v>
      </c>
      <c r="B3855" s="3" t="s">
        <v>6285</v>
      </c>
      <c r="C3855" s="4">
        <v>5418932</v>
      </c>
      <c r="D3855" s="4">
        <v>5882184</v>
      </c>
      <c r="E3855" t="str">
        <f t="shared" si="61"/>
        <v>UM - Poratz</v>
      </c>
    </row>
    <row r="3856" spans="1:5" ht="12.75">
      <c r="A3856" s="3" t="s">
        <v>1732</v>
      </c>
      <c r="B3856" s="3" t="s">
        <v>6286</v>
      </c>
      <c r="C3856" s="4">
        <v>5422918</v>
      </c>
      <c r="D3856" s="4">
        <v>5899144</v>
      </c>
      <c r="E3856" t="str">
        <f t="shared" si="61"/>
        <v>UM - Potzlow</v>
      </c>
    </row>
    <row r="3857" spans="1:5" ht="12.75">
      <c r="A3857" s="3" t="s">
        <v>1732</v>
      </c>
      <c r="B3857" s="3" t="s">
        <v>6287</v>
      </c>
      <c r="C3857" s="4">
        <v>5420559</v>
      </c>
      <c r="D3857" s="4">
        <v>5897127</v>
      </c>
      <c r="E3857" t="str">
        <f t="shared" si="61"/>
        <v>UM - Potzlow Abbau</v>
      </c>
    </row>
    <row r="3858" spans="1:5" ht="12.75">
      <c r="A3858" s="3" t="s">
        <v>1732</v>
      </c>
      <c r="B3858" s="3" t="s">
        <v>6288</v>
      </c>
      <c r="C3858" s="4">
        <v>5419644</v>
      </c>
      <c r="D3858" s="4">
        <v>5899167</v>
      </c>
      <c r="E3858" t="str">
        <f t="shared" si="61"/>
        <v>UM - Potzlow Ausbau</v>
      </c>
    </row>
    <row r="3859" spans="1:5" ht="12.75">
      <c r="A3859" s="3" t="s">
        <v>1732</v>
      </c>
      <c r="B3859" s="3" t="s">
        <v>6289</v>
      </c>
      <c r="C3859" s="4">
        <v>5424192</v>
      </c>
      <c r="D3859" s="4">
        <v>5909951</v>
      </c>
      <c r="E3859" t="str">
        <f t="shared" si="61"/>
        <v>UM - Prenzlau</v>
      </c>
    </row>
    <row r="3860" spans="1:5" ht="12.75">
      <c r="A3860" s="3" t="s">
        <v>1732</v>
      </c>
      <c r="B3860" s="3" t="s">
        <v>6290</v>
      </c>
      <c r="C3860" s="4">
        <v>5425596</v>
      </c>
      <c r="D3860" s="4">
        <v>5897917</v>
      </c>
      <c r="E3860" t="str">
        <f t="shared" si="61"/>
        <v>UM - Quast</v>
      </c>
    </row>
    <row r="3861" spans="1:5" ht="12.75">
      <c r="A3861" s="3" t="s">
        <v>1732</v>
      </c>
      <c r="B3861" s="3" t="s">
        <v>1316</v>
      </c>
      <c r="C3861" s="4">
        <v>5408895</v>
      </c>
      <c r="D3861" s="4">
        <v>5913967</v>
      </c>
      <c r="E3861" t="str">
        <f t="shared" si="61"/>
        <v>UM - Raakow</v>
      </c>
    </row>
    <row r="3862" spans="1:5" ht="12.75">
      <c r="A3862" s="3" t="s">
        <v>1732</v>
      </c>
      <c r="B3862" s="3" t="s">
        <v>6291</v>
      </c>
      <c r="C3862" s="4">
        <v>5456943</v>
      </c>
      <c r="D3862" s="4">
        <v>5907441</v>
      </c>
      <c r="E3862" t="str">
        <f t="shared" si="61"/>
        <v>UM - Radekow</v>
      </c>
    </row>
    <row r="3863" spans="1:5" ht="12.75">
      <c r="A3863" s="3" t="s">
        <v>1732</v>
      </c>
      <c r="B3863" s="3" t="s">
        <v>6292</v>
      </c>
      <c r="C3863" s="4">
        <v>5419979</v>
      </c>
      <c r="D3863" s="4">
        <v>5907159</v>
      </c>
      <c r="E3863" t="str">
        <f t="shared" si="61"/>
        <v>UM - Rathsberge</v>
      </c>
    </row>
    <row r="3864" spans="1:5" ht="12.75">
      <c r="A3864" s="3" t="s">
        <v>1732</v>
      </c>
      <c r="B3864" s="3" t="s">
        <v>6293</v>
      </c>
      <c r="C3864" s="4">
        <v>5449528</v>
      </c>
      <c r="D3864" s="4">
        <v>5895912</v>
      </c>
      <c r="E3864" t="str">
        <f t="shared" si="61"/>
        <v>UM - Reglingsruh</v>
      </c>
    </row>
    <row r="3865" spans="1:5" ht="12.75">
      <c r="A3865" s="3" t="s">
        <v>1732</v>
      </c>
      <c r="B3865" s="3" t="s">
        <v>6294</v>
      </c>
      <c r="C3865" s="4">
        <v>5408857</v>
      </c>
      <c r="D3865" s="4">
        <v>5880604</v>
      </c>
      <c r="E3865" t="str">
        <f t="shared" si="61"/>
        <v>UM - Reiersdorf</v>
      </c>
    </row>
    <row r="3866" spans="1:5" ht="12.75">
      <c r="A3866" s="3" t="s">
        <v>1732</v>
      </c>
      <c r="B3866" s="3" t="s">
        <v>6295</v>
      </c>
      <c r="C3866" s="4">
        <v>4599326</v>
      </c>
      <c r="D3866" s="4">
        <v>5885527</v>
      </c>
      <c r="E3866" t="str">
        <f t="shared" si="61"/>
        <v>UM - Reinfeld</v>
      </c>
    </row>
    <row r="3867" spans="1:5" ht="12.75">
      <c r="A3867" s="3" t="s">
        <v>1732</v>
      </c>
      <c r="B3867" s="3" t="s">
        <v>2132</v>
      </c>
      <c r="C3867" s="4">
        <v>4584626</v>
      </c>
      <c r="D3867" s="4">
        <v>5900454</v>
      </c>
      <c r="E3867" t="str">
        <f t="shared" si="61"/>
        <v>UM - Retzow</v>
      </c>
    </row>
    <row r="3868" spans="1:5" ht="12.75">
      <c r="A3868" s="3" t="s">
        <v>1732</v>
      </c>
      <c r="B3868" s="3" t="s">
        <v>3725</v>
      </c>
      <c r="C3868" s="4">
        <v>5414108</v>
      </c>
      <c r="D3868" s="4">
        <v>5881270</v>
      </c>
      <c r="E3868" t="str">
        <f t="shared" si="61"/>
        <v>UM - Ringenwalde</v>
      </c>
    </row>
    <row r="3869" spans="1:5" ht="12.75">
      <c r="A3869" s="3" t="s">
        <v>1732</v>
      </c>
      <c r="B3869" s="3" t="s">
        <v>6296</v>
      </c>
      <c r="C3869" s="4">
        <v>5402282</v>
      </c>
      <c r="D3869" s="4">
        <v>5890888</v>
      </c>
      <c r="E3869" t="str">
        <f t="shared" si="61"/>
        <v>UM - Ringofen</v>
      </c>
    </row>
    <row r="3870" spans="1:5" ht="12.75">
      <c r="A3870" s="3" t="s">
        <v>1732</v>
      </c>
      <c r="B3870" s="3" t="s">
        <v>6297</v>
      </c>
      <c r="C3870" s="4">
        <v>5415166</v>
      </c>
      <c r="D3870" s="4">
        <v>5916520</v>
      </c>
      <c r="E3870" t="str">
        <f aca="true" t="shared" si="62" ref="E3870:E3933">A3870&amp;" - "&amp;B3870</f>
        <v>UM - Rittgarten</v>
      </c>
    </row>
    <row r="3871" spans="1:5" ht="12.75">
      <c r="A3871" s="3" t="s">
        <v>1732</v>
      </c>
      <c r="B3871" s="3" t="s">
        <v>6298</v>
      </c>
      <c r="C3871" s="4">
        <v>4596786</v>
      </c>
      <c r="D3871" s="4">
        <v>5886654</v>
      </c>
      <c r="E3871" t="str">
        <f t="shared" si="62"/>
        <v>UM - Röddelin</v>
      </c>
    </row>
    <row r="3872" spans="1:5" ht="12.75">
      <c r="A3872" s="3" t="s">
        <v>1732</v>
      </c>
      <c r="B3872" s="3" t="s">
        <v>6299</v>
      </c>
      <c r="C3872" s="4">
        <v>5422986</v>
      </c>
      <c r="D3872" s="4">
        <v>5906076</v>
      </c>
      <c r="E3872" t="str">
        <f t="shared" si="62"/>
        <v>UM - Röpersdorf</v>
      </c>
    </row>
    <row r="3873" spans="1:5" ht="12.75">
      <c r="A3873" s="3" t="s">
        <v>1732</v>
      </c>
      <c r="B3873" s="3" t="s">
        <v>6300</v>
      </c>
      <c r="C3873" s="4">
        <v>5422986</v>
      </c>
      <c r="D3873" s="4">
        <v>5906076</v>
      </c>
      <c r="E3873" t="str">
        <f t="shared" si="62"/>
        <v>UM - Röpersdorf/Sternhagen</v>
      </c>
    </row>
    <row r="3874" spans="1:5" ht="12.75">
      <c r="A3874" s="3" t="s">
        <v>1732</v>
      </c>
      <c r="B3874" s="3" t="s">
        <v>6301</v>
      </c>
      <c r="C3874" s="4">
        <v>5400846</v>
      </c>
      <c r="D3874" s="4">
        <v>5904283</v>
      </c>
      <c r="E3874" t="str">
        <f t="shared" si="62"/>
        <v>UM - Rosenow</v>
      </c>
    </row>
    <row r="3875" spans="1:5" ht="12.75">
      <c r="A3875" s="3" t="s">
        <v>1732</v>
      </c>
      <c r="B3875" s="3" t="s">
        <v>6302</v>
      </c>
      <c r="C3875" s="4">
        <v>5459170</v>
      </c>
      <c r="D3875" s="4">
        <v>5908289</v>
      </c>
      <c r="E3875" t="str">
        <f t="shared" si="62"/>
        <v>UM - Rosow</v>
      </c>
    </row>
    <row r="3876" spans="1:5" ht="12.75">
      <c r="A3876" s="3" t="s">
        <v>1732</v>
      </c>
      <c r="B3876" s="3" t="s">
        <v>6303</v>
      </c>
      <c r="C3876" s="4">
        <v>5409653</v>
      </c>
      <c r="D3876" s="4">
        <v>5899586</v>
      </c>
      <c r="E3876" t="str">
        <f t="shared" si="62"/>
        <v>UM - Ruhhof</v>
      </c>
    </row>
    <row r="3877" spans="1:5" ht="12.75">
      <c r="A3877" s="3" t="s">
        <v>1732</v>
      </c>
      <c r="B3877" s="3" t="s">
        <v>6304</v>
      </c>
      <c r="C3877" s="4">
        <v>5409821</v>
      </c>
      <c r="D3877" s="4">
        <v>5903583</v>
      </c>
      <c r="E3877" t="str">
        <f t="shared" si="62"/>
        <v>UM - Rummelpforter Mühle</v>
      </c>
    </row>
    <row r="3878" spans="1:5" ht="12.75">
      <c r="A3878" s="3" t="s">
        <v>1732</v>
      </c>
      <c r="B3878" s="3" t="s">
        <v>6305</v>
      </c>
      <c r="C3878" s="4">
        <v>4587244</v>
      </c>
      <c r="D3878" s="4">
        <v>5903049</v>
      </c>
      <c r="E3878" t="str">
        <f t="shared" si="62"/>
        <v>UM - Rutenberg</v>
      </c>
    </row>
    <row r="3879" spans="1:5" ht="12.75">
      <c r="A3879" s="3" t="s">
        <v>1732</v>
      </c>
      <c r="B3879" s="3" t="s">
        <v>6306</v>
      </c>
      <c r="C3879" s="4">
        <v>4583419</v>
      </c>
      <c r="D3879" s="4">
        <v>5898661</v>
      </c>
      <c r="E3879" t="str">
        <f t="shared" si="62"/>
        <v>UM - Sähle</v>
      </c>
    </row>
    <row r="3880" spans="1:5" ht="12.75">
      <c r="A3880" s="3" t="s">
        <v>1732</v>
      </c>
      <c r="B3880" s="3" t="s">
        <v>5980</v>
      </c>
      <c r="C3880" s="4">
        <v>5457729</v>
      </c>
      <c r="D3880" s="4">
        <v>5900571</v>
      </c>
      <c r="E3880" t="str">
        <f t="shared" si="62"/>
        <v>UM - Salveymühle</v>
      </c>
    </row>
    <row r="3881" spans="1:5" ht="12.75">
      <c r="A3881" s="3" t="s">
        <v>1732</v>
      </c>
      <c r="B3881" s="3" t="s">
        <v>6307</v>
      </c>
      <c r="C3881" s="4">
        <v>4589000</v>
      </c>
      <c r="D3881" s="4">
        <v>5897000</v>
      </c>
      <c r="E3881" t="str">
        <f t="shared" si="62"/>
        <v>UM - Sängerslust</v>
      </c>
    </row>
    <row r="3882" spans="1:5" ht="12.75">
      <c r="A3882" s="3" t="s">
        <v>1732</v>
      </c>
      <c r="B3882" s="3" t="s">
        <v>6308</v>
      </c>
      <c r="C3882" s="4">
        <v>5420021</v>
      </c>
      <c r="D3882" s="4">
        <v>5908158</v>
      </c>
      <c r="E3882" t="str">
        <f t="shared" si="62"/>
        <v>UM - Schäferei Sabinenkloster</v>
      </c>
    </row>
    <row r="3883" spans="1:5" ht="12.75">
      <c r="A3883" s="3" t="s">
        <v>1732</v>
      </c>
      <c r="B3883" s="3" t="s">
        <v>6309</v>
      </c>
      <c r="C3883" s="4">
        <v>5414039</v>
      </c>
      <c r="D3883" s="4">
        <v>5914542</v>
      </c>
      <c r="E3883" t="str">
        <f t="shared" si="62"/>
        <v>UM - Schapow</v>
      </c>
    </row>
    <row r="3884" spans="1:5" ht="12.75">
      <c r="A3884" s="3" t="s">
        <v>1732</v>
      </c>
      <c r="B3884" s="3" t="s">
        <v>807</v>
      </c>
      <c r="C3884" s="4">
        <v>5430066</v>
      </c>
      <c r="D3884" s="4">
        <v>5915242</v>
      </c>
      <c r="E3884" t="str">
        <f t="shared" si="62"/>
        <v>UM - Schenkenberg</v>
      </c>
    </row>
    <row r="3885" spans="1:5" ht="12.75">
      <c r="A3885" s="3" t="s">
        <v>1732</v>
      </c>
      <c r="B3885" s="3" t="s">
        <v>6310</v>
      </c>
      <c r="C3885" s="4">
        <v>5413166</v>
      </c>
      <c r="D3885" s="4">
        <v>5921838</v>
      </c>
      <c r="E3885" t="str">
        <f t="shared" si="62"/>
        <v>UM - Schlepkow</v>
      </c>
    </row>
    <row r="3886" spans="1:5" ht="12.75">
      <c r="A3886" s="3" t="s">
        <v>1732</v>
      </c>
      <c r="B3886" s="3" t="s">
        <v>6311</v>
      </c>
      <c r="C3886" s="4">
        <v>4586000</v>
      </c>
      <c r="D3886" s="4">
        <v>5898000</v>
      </c>
      <c r="E3886" t="str">
        <f t="shared" si="62"/>
        <v>UM - Schlüßhof</v>
      </c>
    </row>
    <row r="3887" spans="1:5" ht="12.75">
      <c r="A3887" s="3" t="s">
        <v>1732</v>
      </c>
      <c r="B3887" s="3" t="s">
        <v>69</v>
      </c>
      <c r="C3887" s="4">
        <v>5419107</v>
      </c>
      <c r="D3887" s="4">
        <v>5904812</v>
      </c>
      <c r="E3887" t="str">
        <f t="shared" si="62"/>
        <v>UM - Schmachtenhagen</v>
      </c>
    </row>
    <row r="3888" spans="1:5" ht="12.75">
      <c r="A3888" s="3" t="s">
        <v>1732</v>
      </c>
      <c r="B3888" s="3" t="s">
        <v>6312</v>
      </c>
      <c r="C3888" s="4">
        <v>5430111</v>
      </c>
      <c r="D3888" s="4">
        <v>5872544</v>
      </c>
      <c r="E3888" t="str">
        <f t="shared" si="62"/>
        <v>UM - Schmargendorf</v>
      </c>
    </row>
    <row r="3889" spans="1:5" ht="12.75">
      <c r="A3889" s="3" t="s">
        <v>1732</v>
      </c>
      <c r="B3889" s="3" t="s">
        <v>6313</v>
      </c>
      <c r="C3889" s="4">
        <v>5430026</v>
      </c>
      <c r="D3889" s="4">
        <v>5890504</v>
      </c>
      <c r="E3889" t="str">
        <f t="shared" si="62"/>
        <v>UM - Schmiedeberg</v>
      </c>
    </row>
    <row r="3890" spans="1:5" ht="12.75">
      <c r="A3890" s="3" t="s">
        <v>1732</v>
      </c>
      <c r="B3890" s="3" t="s">
        <v>6314</v>
      </c>
      <c r="C3890" s="4">
        <v>5440113</v>
      </c>
      <c r="D3890" s="4">
        <v>5907831</v>
      </c>
      <c r="E3890" t="str">
        <f t="shared" si="62"/>
        <v>UM - Schmölln</v>
      </c>
    </row>
    <row r="3891" spans="1:5" ht="12.75">
      <c r="A3891" s="3" t="s">
        <v>1732</v>
      </c>
      <c r="B3891" s="3" t="s">
        <v>6315</v>
      </c>
      <c r="C3891" s="4">
        <v>5442583</v>
      </c>
      <c r="D3891" s="4">
        <v>5875527</v>
      </c>
      <c r="E3891" t="str">
        <f t="shared" si="62"/>
        <v>UM - Schöneberg</v>
      </c>
    </row>
    <row r="3892" spans="1:6" ht="12.75">
      <c r="A3892" s="3" t="s">
        <v>1732</v>
      </c>
      <c r="B3892" s="3" t="s">
        <v>6115</v>
      </c>
      <c r="C3892" s="4">
        <v>5438273</v>
      </c>
      <c r="D3892" s="4">
        <v>5886400</v>
      </c>
      <c r="E3892" t="str">
        <f t="shared" si="62"/>
        <v>UM - Schönermark b. Pessow</v>
      </c>
      <c r="F3892" t="s">
        <v>5983</v>
      </c>
    </row>
    <row r="3893" spans="1:6" ht="12.75">
      <c r="A3893" s="3" t="s">
        <v>1732</v>
      </c>
      <c r="B3893" s="3" t="s">
        <v>6116</v>
      </c>
      <c r="C3893" s="4">
        <v>5414028</v>
      </c>
      <c r="D3893" s="4">
        <v>5911867</v>
      </c>
      <c r="E3893" t="str">
        <f t="shared" si="62"/>
        <v>UM - Schönermark b. Dedelow</v>
      </c>
      <c r="F3893" t="s">
        <v>5983</v>
      </c>
    </row>
    <row r="3894" spans="1:6" ht="12.75">
      <c r="A3894" s="3" t="s">
        <v>1732</v>
      </c>
      <c r="B3894" s="3" t="s">
        <v>6117</v>
      </c>
      <c r="C3894" s="4">
        <v>5452845</v>
      </c>
      <c r="D3894" s="4">
        <v>5904869</v>
      </c>
      <c r="E3894" t="str">
        <f t="shared" si="62"/>
        <v>UM - Schönfeld b. Penkun</v>
      </c>
      <c r="F3894" t="s">
        <v>5983</v>
      </c>
    </row>
    <row r="3895" spans="1:6" ht="12.75">
      <c r="A3895" s="3" t="s">
        <v>1732</v>
      </c>
      <c r="B3895" s="3" t="s">
        <v>6118</v>
      </c>
      <c r="C3895" s="4">
        <v>5432555</v>
      </c>
      <c r="D3895" s="4">
        <v>5920641</v>
      </c>
      <c r="E3895" t="str">
        <f t="shared" si="62"/>
        <v>UM - Schönfeld b. Göritz</v>
      </c>
      <c r="F3895" t="s">
        <v>5983</v>
      </c>
    </row>
    <row r="3896" spans="1:5" ht="12.75">
      <c r="A3896" s="3" t="s">
        <v>1732</v>
      </c>
      <c r="B3896" s="3" t="s">
        <v>1860</v>
      </c>
      <c r="C3896" s="4">
        <v>5443364</v>
      </c>
      <c r="D3896" s="4">
        <v>5894441</v>
      </c>
      <c r="E3896" t="str">
        <f t="shared" si="62"/>
        <v>UM - Schönow</v>
      </c>
    </row>
    <row r="3897" spans="1:5" ht="12.75">
      <c r="A3897" s="3" t="s">
        <v>1732</v>
      </c>
      <c r="B3897" s="3" t="s">
        <v>6316</v>
      </c>
      <c r="C3897" s="4">
        <v>5423380</v>
      </c>
      <c r="D3897" s="4">
        <v>5916467</v>
      </c>
      <c r="E3897" t="str">
        <f t="shared" si="62"/>
        <v>UM - Schönwerder</v>
      </c>
    </row>
    <row r="3898" spans="1:5" ht="12.75">
      <c r="A3898" s="3" t="s">
        <v>1732</v>
      </c>
      <c r="B3898" s="3" t="s">
        <v>1650</v>
      </c>
      <c r="C3898" s="4">
        <v>4593000</v>
      </c>
      <c r="D3898" s="4">
        <v>5901000</v>
      </c>
      <c r="E3898" t="str">
        <f t="shared" si="62"/>
        <v>UM - Schreibermühle</v>
      </c>
    </row>
    <row r="3899" spans="1:5" ht="12.75">
      <c r="A3899" s="3" t="s">
        <v>1732</v>
      </c>
      <c r="B3899" s="3" t="s">
        <v>1651</v>
      </c>
      <c r="C3899" s="4">
        <v>4597000</v>
      </c>
      <c r="D3899" s="4">
        <v>5888000</v>
      </c>
      <c r="E3899" t="str">
        <f t="shared" si="62"/>
        <v>UM - Schulzenfelde</v>
      </c>
    </row>
    <row r="3900" spans="1:5" ht="12.75">
      <c r="A3900" s="3" t="s">
        <v>1732</v>
      </c>
      <c r="B3900" s="3" t="s">
        <v>74</v>
      </c>
      <c r="C3900" s="4">
        <v>5404372</v>
      </c>
      <c r="D3900" s="4">
        <v>5916823</v>
      </c>
      <c r="E3900" t="str">
        <f t="shared" si="62"/>
        <v>UM - Schulzenhof</v>
      </c>
    </row>
    <row r="3901" spans="1:5" ht="12.75">
      <c r="A3901" s="3" t="s">
        <v>1732</v>
      </c>
      <c r="B3901" s="3" t="s">
        <v>1652</v>
      </c>
      <c r="C3901" s="4">
        <v>5441362</v>
      </c>
      <c r="D3901" s="4">
        <v>5910349</v>
      </c>
      <c r="E3901" t="str">
        <f t="shared" si="62"/>
        <v>UM - Schwaneberg</v>
      </c>
    </row>
    <row r="3902" spans="1:5" ht="12.75">
      <c r="A3902" s="3" t="s">
        <v>1732</v>
      </c>
      <c r="B3902" s="3" t="s">
        <v>1653</v>
      </c>
      <c r="C3902" s="4">
        <v>5452181</v>
      </c>
      <c r="D3902" s="4">
        <v>5880863</v>
      </c>
      <c r="E3902" t="str">
        <f t="shared" si="62"/>
        <v>UM - Schwedt/Oder</v>
      </c>
    </row>
    <row r="3903" spans="1:5" ht="12.75">
      <c r="A3903" s="3" t="s">
        <v>1732</v>
      </c>
      <c r="B3903" s="3" t="s">
        <v>820</v>
      </c>
      <c r="C3903" s="4">
        <v>5409569</v>
      </c>
      <c r="D3903" s="4">
        <v>5897588</v>
      </c>
      <c r="E3903" t="str">
        <f t="shared" si="62"/>
        <v>UM - Seeburg</v>
      </c>
    </row>
    <row r="3904" spans="1:5" ht="12.75">
      <c r="A3904" s="3" t="s">
        <v>1732</v>
      </c>
      <c r="B3904" s="3" t="s">
        <v>1514</v>
      </c>
      <c r="C3904" s="4">
        <v>5425341</v>
      </c>
      <c r="D3904" s="4">
        <v>5899274</v>
      </c>
      <c r="E3904" t="str">
        <f t="shared" si="62"/>
        <v>UM - Seehausen</v>
      </c>
    </row>
    <row r="3905" spans="1:5" ht="12.75">
      <c r="A3905" s="3" t="s">
        <v>1732</v>
      </c>
      <c r="B3905" s="3" t="s">
        <v>821</v>
      </c>
      <c r="C3905" s="4">
        <v>5405196</v>
      </c>
      <c r="D3905" s="4">
        <v>5888764</v>
      </c>
      <c r="E3905" t="str">
        <f t="shared" si="62"/>
        <v>UM - Seehof</v>
      </c>
    </row>
    <row r="3906" spans="1:5" ht="12.75">
      <c r="A3906" s="3" t="s">
        <v>1732</v>
      </c>
      <c r="B3906" s="3" t="s">
        <v>1654</v>
      </c>
      <c r="C3906" s="4">
        <v>5426882</v>
      </c>
      <c r="D3906" s="4">
        <v>5904419</v>
      </c>
      <c r="E3906" t="str">
        <f t="shared" si="62"/>
        <v>UM - Seelübbe</v>
      </c>
    </row>
    <row r="3907" spans="1:5" ht="12.75">
      <c r="A3907" s="3" t="s">
        <v>1732</v>
      </c>
      <c r="B3907" s="3" t="s">
        <v>1655</v>
      </c>
      <c r="C3907" s="4">
        <v>5405070</v>
      </c>
      <c r="D3907" s="4">
        <v>5885767</v>
      </c>
      <c r="E3907" t="str">
        <f t="shared" si="62"/>
        <v>UM - Siedlung am See</v>
      </c>
    </row>
    <row r="3908" spans="1:5" ht="12.75">
      <c r="A3908" s="3" t="s">
        <v>1732</v>
      </c>
      <c r="B3908" s="3" t="s">
        <v>1656</v>
      </c>
      <c r="C3908" s="4">
        <v>5424765</v>
      </c>
      <c r="D3908" s="4">
        <v>5901954</v>
      </c>
      <c r="E3908" t="str">
        <f t="shared" si="62"/>
        <v>UM - Siefertshof</v>
      </c>
    </row>
    <row r="3909" spans="1:5" ht="12.75">
      <c r="A3909" s="3" t="s">
        <v>1732</v>
      </c>
      <c r="B3909" s="3" t="s">
        <v>1657</v>
      </c>
      <c r="C3909" s="4">
        <v>5431584</v>
      </c>
      <c r="D3909" s="4">
        <v>5873648</v>
      </c>
      <c r="E3909" t="str">
        <f t="shared" si="62"/>
        <v>UM - Sonnenhof</v>
      </c>
    </row>
    <row r="3910" spans="1:5" ht="12.75">
      <c r="A3910" s="3" t="s">
        <v>1732</v>
      </c>
      <c r="B3910" s="3" t="s">
        <v>1658</v>
      </c>
      <c r="C3910" s="4">
        <v>5403659</v>
      </c>
      <c r="D3910" s="4">
        <v>5899838</v>
      </c>
      <c r="E3910" t="str">
        <f t="shared" si="62"/>
        <v>UM - Stabeshöhe</v>
      </c>
    </row>
    <row r="3911" spans="1:5" ht="12.75">
      <c r="A3911" s="3" t="s">
        <v>1732</v>
      </c>
      <c r="B3911" s="3" t="s">
        <v>1659</v>
      </c>
      <c r="C3911" s="4">
        <v>4590000</v>
      </c>
      <c r="D3911" s="4">
        <v>5903000</v>
      </c>
      <c r="E3911" t="str">
        <f t="shared" si="62"/>
        <v>UM - Stabeshorst</v>
      </c>
    </row>
    <row r="3912" spans="1:5" ht="12.75">
      <c r="A3912" s="3" t="s">
        <v>1732</v>
      </c>
      <c r="B3912" s="3" t="s">
        <v>82</v>
      </c>
      <c r="C3912" s="4">
        <v>5462365</v>
      </c>
      <c r="D3912" s="4">
        <v>5904284</v>
      </c>
      <c r="E3912" t="str">
        <f t="shared" si="62"/>
        <v>UM - Staffelde</v>
      </c>
    </row>
    <row r="3913" spans="1:5" ht="12.75">
      <c r="A3913" s="3" t="s">
        <v>1732</v>
      </c>
      <c r="B3913" s="3" t="s">
        <v>1660</v>
      </c>
      <c r="C3913" s="4">
        <v>5423225</v>
      </c>
      <c r="D3913" s="4">
        <v>5889036</v>
      </c>
      <c r="E3913" t="str">
        <f t="shared" si="62"/>
        <v>UM - Stegelitz</v>
      </c>
    </row>
    <row r="3914" spans="1:5" ht="12.75">
      <c r="A3914" s="3" t="s">
        <v>1732</v>
      </c>
      <c r="B3914" s="3" t="s">
        <v>1661</v>
      </c>
      <c r="C3914" s="4">
        <v>5428419</v>
      </c>
      <c r="D3914" s="4">
        <v>5911983</v>
      </c>
      <c r="E3914" t="str">
        <f t="shared" si="62"/>
        <v>UM - Stegemannshof</v>
      </c>
    </row>
    <row r="3915" spans="1:5" ht="12.75">
      <c r="A3915" s="3" t="s">
        <v>1732</v>
      </c>
      <c r="B3915" s="3" t="s">
        <v>1662</v>
      </c>
      <c r="C3915" s="4">
        <v>4596000</v>
      </c>
      <c r="D3915" s="4">
        <v>5880000</v>
      </c>
      <c r="E3915" t="str">
        <f t="shared" si="62"/>
        <v>UM - Steindamm</v>
      </c>
    </row>
    <row r="3916" spans="1:5" ht="12.75">
      <c r="A3916" s="3" t="s">
        <v>1732</v>
      </c>
      <c r="B3916" s="3" t="s">
        <v>1112</v>
      </c>
      <c r="C3916" s="4">
        <v>4595000</v>
      </c>
      <c r="D3916" s="4">
        <v>5879000</v>
      </c>
      <c r="E3916" t="str">
        <f t="shared" si="62"/>
        <v>UM - Steinfeld</v>
      </c>
    </row>
    <row r="3917" spans="1:5" ht="12.75">
      <c r="A3917" s="3" t="s">
        <v>1732</v>
      </c>
      <c r="B3917" s="3" t="s">
        <v>1663</v>
      </c>
      <c r="C3917" s="4">
        <v>5420744</v>
      </c>
      <c r="D3917" s="4">
        <v>5917315</v>
      </c>
      <c r="E3917" t="str">
        <f t="shared" si="62"/>
        <v>UM - Steinfurth</v>
      </c>
    </row>
    <row r="3918" spans="1:5" ht="12.75">
      <c r="A3918" s="3" t="s">
        <v>1732</v>
      </c>
      <c r="B3918" s="3" t="s">
        <v>2677</v>
      </c>
      <c r="C3918" s="4">
        <v>5424990</v>
      </c>
      <c r="D3918" s="4">
        <v>5885264</v>
      </c>
      <c r="E3918" t="str">
        <f t="shared" si="62"/>
        <v>UM - Steinhöfel</v>
      </c>
    </row>
    <row r="3919" spans="1:5" ht="12.75">
      <c r="A3919" s="3" t="s">
        <v>1732</v>
      </c>
      <c r="B3919" s="3" t="s">
        <v>1664</v>
      </c>
      <c r="C3919" s="4">
        <v>5401279</v>
      </c>
      <c r="D3919" s="4">
        <v>5906093</v>
      </c>
      <c r="E3919" t="str">
        <f t="shared" si="62"/>
        <v>UM - Steinrode</v>
      </c>
    </row>
    <row r="3920" spans="1:5" ht="12.75">
      <c r="A3920" s="3" t="s">
        <v>1732</v>
      </c>
      <c r="B3920" s="3" t="s">
        <v>1665</v>
      </c>
      <c r="C3920" s="4">
        <v>5444187</v>
      </c>
      <c r="D3920" s="4">
        <v>5890489</v>
      </c>
      <c r="E3920" t="str">
        <f t="shared" si="62"/>
        <v>UM - Stendell</v>
      </c>
    </row>
    <row r="3921" spans="1:5" ht="12.75">
      <c r="A3921" s="3" t="s">
        <v>1732</v>
      </c>
      <c r="B3921" s="3" t="s">
        <v>1666</v>
      </c>
      <c r="C3921" s="4">
        <v>5430883</v>
      </c>
      <c r="D3921" s="4">
        <v>5874822</v>
      </c>
      <c r="E3921" t="str">
        <f t="shared" si="62"/>
        <v>UM - Sternfelde</v>
      </c>
    </row>
    <row r="3922" spans="1:5" ht="12.75">
      <c r="A3922" s="3" t="s">
        <v>1732</v>
      </c>
      <c r="B3922" s="3" t="s">
        <v>1667</v>
      </c>
      <c r="C3922" s="4">
        <v>5419930</v>
      </c>
      <c r="D3922" s="4">
        <v>5901720</v>
      </c>
      <c r="E3922" t="str">
        <f t="shared" si="62"/>
        <v>UM - Sternhagen</v>
      </c>
    </row>
    <row r="3923" spans="1:5" ht="12.75">
      <c r="A3923" s="3" t="s">
        <v>1732</v>
      </c>
      <c r="B3923" s="3" t="s">
        <v>1668</v>
      </c>
      <c r="C3923" s="4">
        <v>5408237</v>
      </c>
      <c r="D3923" s="4">
        <v>5899676</v>
      </c>
      <c r="E3923" t="str">
        <f t="shared" si="62"/>
        <v>UM - Sternthal</v>
      </c>
    </row>
    <row r="3924" spans="1:5" ht="12.75">
      <c r="A3924" s="3" t="s">
        <v>1732</v>
      </c>
      <c r="B3924" s="3" t="s">
        <v>1669</v>
      </c>
      <c r="C3924" s="4">
        <v>5413314</v>
      </c>
      <c r="D3924" s="4">
        <v>5891426</v>
      </c>
      <c r="E3924" t="str">
        <f t="shared" si="62"/>
        <v>UM - Stiern</v>
      </c>
    </row>
    <row r="3925" spans="1:5" ht="12.75">
      <c r="A3925" s="3" t="s">
        <v>1732</v>
      </c>
      <c r="B3925" s="3" t="s">
        <v>1670</v>
      </c>
      <c r="C3925" s="4">
        <v>5440423</v>
      </c>
      <c r="D3925" s="4">
        <v>5872348</v>
      </c>
      <c r="E3925" t="str">
        <f t="shared" si="62"/>
        <v>UM - Stolpe/Oder</v>
      </c>
    </row>
    <row r="3926" spans="1:5" ht="12.75">
      <c r="A3926" s="3" t="s">
        <v>1732</v>
      </c>
      <c r="B3926" s="3" t="s">
        <v>2680</v>
      </c>
      <c r="C3926" s="4">
        <v>4596842</v>
      </c>
      <c r="D3926" s="4">
        <v>5880469</v>
      </c>
      <c r="E3926" t="str">
        <f t="shared" si="62"/>
        <v>UM - Storkow</v>
      </c>
    </row>
    <row r="3927" spans="1:5" ht="12.75">
      <c r="A3927" s="3" t="s">
        <v>1732</v>
      </c>
      <c r="B3927" s="3" t="s">
        <v>1671</v>
      </c>
      <c r="C3927" s="4">
        <v>5438511</v>
      </c>
      <c r="D3927" s="4">
        <v>5919500</v>
      </c>
      <c r="E3927" t="str">
        <f t="shared" si="62"/>
        <v>UM - Stramehl</v>
      </c>
    </row>
    <row r="3928" spans="1:5" ht="12.75">
      <c r="A3928" s="3" t="s">
        <v>1732</v>
      </c>
      <c r="B3928" s="3" t="s">
        <v>1672</v>
      </c>
      <c r="C3928" s="4">
        <v>5422807</v>
      </c>
      <c r="D3928" s="4">
        <v>5900076</v>
      </c>
      <c r="E3928" t="str">
        <f t="shared" si="62"/>
        <v>UM - Strehlow</v>
      </c>
    </row>
    <row r="3929" spans="1:5" ht="12.75">
      <c r="A3929" s="3" t="s">
        <v>1732</v>
      </c>
      <c r="B3929" s="3" t="s">
        <v>1673</v>
      </c>
      <c r="C3929" s="4">
        <v>5444612</v>
      </c>
      <c r="D3929" s="4">
        <v>5874103</v>
      </c>
      <c r="E3929" t="str">
        <f t="shared" si="62"/>
        <v>UM - Stützkow</v>
      </c>
    </row>
    <row r="3930" spans="1:5" ht="12.75">
      <c r="A3930" s="3" t="s">
        <v>1732</v>
      </c>
      <c r="B3930" s="3" t="s">
        <v>1674</v>
      </c>
      <c r="C3930" s="4">
        <v>5423388</v>
      </c>
      <c r="D3930" s="4">
        <v>5893005</v>
      </c>
      <c r="E3930" t="str">
        <f t="shared" si="62"/>
        <v>UM - Suckow</v>
      </c>
    </row>
    <row r="3931" spans="1:5" ht="12.75">
      <c r="A3931" s="3" t="s">
        <v>1732</v>
      </c>
      <c r="B3931" s="3" t="s">
        <v>1675</v>
      </c>
      <c r="C3931" s="4">
        <v>5405657</v>
      </c>
      <c r="D3931" s="4">
        <v>5899754</v>
      </c>
      <c r="E3931" t="str">
        <f t="shared" si="62"/>
        <v>UM - Suhrhof</v>
      </c>
    </row>
    <row r="3932" spans="1:5" ht="12.75">
      <c r="A3932" s="3" t="s">
        <v>1732</v>
      </c>
      <c r="B3932" s="3" t="s">
        <v>1676</v>
      </c>
      <c r="C3932" s="4">
        <v>4588882</v>
      </c>
      <c r="D3932" s="4">
        <v>5892947</v>
      </c>
      <c r="E3932" t="str">
        <f t="shared" si="62"/>
        <v>UM - Tangersdorf</v>
      </c>
    </row>
    <row r="3933" spans="1:5" ht="12.75">
      <c r="A3933" s="3" t="s">
        <v>1732</v>
      </c>
      <c r="B3933" s="3" t="s">
        <v>1677</v>
      </c>
      <c r="C3933" s="4">
        <v>5456669</v>
      </c>
      <c r="D3933" s="4">
        <v>5904646</v>
      </c>
      <c r="E3933" t="str">
        <f t="shared" si="62"/>
        <v>UM - Tantow</v>
      </c>
    </row>
    <row r="3934" spans="1:5" ht="12.75">
      <c r="A3934" s="3" t="s">
        <v>1732</v>
      </c>
      <c r="B3934" s="3" t="s">
        <v>1678</v>
      </c>
      <c r="C3934" s="4">
        <v>5419006</v>
      </c>
      <c r="D3934" s="4">
        <v>5921330</v>
      </c>
      <c r="E3934" t="str">
        <f aca="true" t="shared" si="63" ref="E3934:E3995">A3934&amp;" - "&amp;B3934</f>
        <v>UM - Taschenberg</v>
      </c>
    </row>
    <row r="3935" spans="1:5" ht="12.75">
      <c r="A3935" s="3" t="s">
        <v>1732</v>
      </c>
      <c r="B3935" s="3" t="s">
        <v>1679</v>
      </c>
      <c r="C3935" s="4">
        <v>5417072</v>
      </c>
      <c r="D3935" s="4">
        <v>5885564</v>
      </c>
      <c r="E3935" t="str">
        <f t="shared" si="63"/>
        <v>UM - Temmen</v>
      </c>
    </row>
    <row r="3936" spans="1:5" ht="12.75">
      <c r="A3936" s="3" t="s">
        <v>1732</v>
      </c>
      <c r="B3936" s="3" t="s">
        <v>1680</v>
      </c>
      <c r="C3936" s="4">
        <v>5399632</v>
      </c>
      <c r="D3936" s="4">
        <v>5888716</v>
      </c>
      <c r="E3936" t="str">
        <f t="shared" si="63"/>
        <v>UM - Templin</v>
      </c>
    </row>
    <row r="3937" spans="1:5" ht="12.75">
      <c r="A3937" s="3" t="s">
        <v>1732</v>
      </c>
      <c r="B3937" s="3" t="s">
        <v>1681</v>
      </c>
      <c r="C3937" s="4">
        <v>4597568</v>
      </c>
      <c r="D3937" s="4">
        <v>5906785</v>
      </c>
      <c r="E3937" t="str">
        <f t="shared" si="63"/>
        <v>UM - Thomsdorf</v>
      </c>
    </row>
    <row r="3938" spans="1:5" ht="12.75">
      <c r="A3938" s="3" t="s">
        <v>1732</v>
      </c>
      <c r="B3938" s="3" t="s">
        <v>1884</v>
      </c>
      <c r="C3938" s="4">
        <v>5430902</v>
      </c>
      <c r="D3938" s="4">
        <v>5918759</v>
      </c>
      <c r="E3938" t="str">
        <f t="shared" si="63"/>
        <v>UM - Tornow</v>
      </c>
    </row>
    <row r="3939" spans="1:5" ht="12.75">
      <c r="A3939" s="3" t="s">
        <v>1732</v>
      </c>
      <c r="B3939" s="3" t="s">
        <v>1885</v>
      </c>
      <c r="C3939" s="4">
        <v>5442065</v>
      </c>
      <c r="D3939" s="4">
        <v>5915102</v>
      </c>
      <c r="E3939" t="str">
        <f t="shared" si="63"/>
        <v>UM - Trampe</v>
      </c>
    </row>
    <row r="3940" spans="1:5" ht="12.75">
      <c r="A3940" s="3" t="s">
        <v>1732</v>
      </c>
      <c r="B3940" s="3" t="s">
        <v>1682</v>
      </c>
      <c r="C3940" s="4">
        <v>5423864</v>
      </c>
      <c r="D3940" s="4">
        <v>5924003</v>
      </c>
      <c r="E3940" t="str">
        <f t="shared" si="63"/>
        <v>UM - Trebenow</v>
      </c>
    </row>
    <row r="3941" spans="1:5" ht="12.75">
      <c r="A3941" s="3" t="s">
        <v>1732</v>
      </c>
      <c r="B3941" s="3" t="s">
        <v>1683</v>
      </c>
      <c r="C3941" s="4">
        <v>5426469</v>
      </c>
      <c r="D3941" s="4">
        <v>5894878</v>
      </c>
      <c r="E3941" t="str">
        <f t="shared" si="63"/>
        <v>UM - Trumpf</v>
      </c>
    </row>
    <row r="3942" spans="1:5" ht="12.75">
      <c r="A3942" s="3" t="s">
        <v>1732</v>
      </c>
      <c r="B3942" s="3" t="s">
        <v>1684</v>
      </c>
      <c r="C3942" s="4">
        <v>4589400</v>
      </c>
      <c r="D3942" s="4">
        <v>5901008</v>
      </c>
      <c r="E3942" t="str">
        <f t="shared" si="63"/>
        <v>UM - Türkshof</v>
      </c>
    </row>
    <row r="3943" spans="1:5" ht="12.75">
      <c r="A3943" s="3" t="s">
        <v>1732</v>
      </c>
      <c r="B3943" s="3" t="s">
        <v>6317</v>
      </c>
      <c r="C3943" s="4">
        <v>5417891</v>
      </c>
      <c r="D3943" s="4">
        <v>5921758</v>
      </c>
      <c r="E3943" t="str">
        <f t="shared" si="63"/>
        <v>UM - Uhlenhof</v>
      </c>
    </row>
    <row r="3944" spans="1:5" ht="12.75">
      <c r="A3944" s="3" t="s">
        <v>1732</v>
      </c>
      <c r="B3944" s="3" t="s">
        <v>1685</v>
      </c>
      <c r="C3944" s="4">
        <v>5452947</v>
      </c>
      <c r="D3944" s="4">
        <v>5885120</v>
      </c>
      <c r="E3944" t="str">
        <f t="shared" si="63"/>
        <v>UM - Vierraden</v>
      </c>
    </row>
    <row r="3945" spans="1:5" ht="12.75">
      <c r="A3945" s="3" t="s">
        <v>1732</v>
      </c>
      <c r="B3945" s="3" t="s">
        <v>1686</v>
      </c>
      <c r="C3945" s="4">
        <v>5401550</v>
      </c>
      <c r="D3945" s="4">
        <v>5880837</v>
      </c>
      <c r="E3945" t="str">
        <f t="shared" si="63"/>
        <v>UM - Vietmannsdorf</v>
      </c>
    </row>
    <row r="3946" spans="1:5" ht="12.75">
      <c r="A3946" s="3" t="s">
        <v>1732</v>
      </c>
      <c r="B3946" s="3" t="s">
        <v>1687</v>
      </c>
      <c r="C3946" s="4">
        <v>5450360</v>
      </c>
      <c r="D3946" s="4">
        <v>5891874</v>
      </c>
      <c r="E3946" t="str">
        <f t="shared" si="63"/>
        <v>UM - Vogelsangsruh</v>
      </c>
    </row>
    <row r="3947" spans="1:5" ht="12.75">
      <c r="A3947" s="3" t="s">
        <v>1732</v>
      </c>
      <c r="B3947" s="3" t="s">
        <v>1688</v>
      </c>
      <c r="C3947" s="4">
        <v>4594000</v>
      </c>
      <c r="D3947" s="4">
        <v>5889000</v>
      </c>
      <c r="E3947" t="str">
        <f t="shared" si="63"/>
        <v>UM - Vorwerk Annenwalde "Waldhus"</v>
      </c>
    </row>
    <row r="3948" spans="1:5" ht="12.75">
      <c r="A3948" s="3" t="s">
        <v>1732</v>
      </c>
      <c r="B3948" s="3" t="s">
        <v>1689</v>
      </c>
      <c r="C3948" s="4">
        <v>5456982</v>
      </c>
      <c r="D3948" s="4">
        <v>5906606</v>
      </c>
      <c r="E3948" t="str">
        <f t="shared" si="63"/>
        <v>UM - Vorwerk Radekow</v>
      </c>
    </row>
    <row r="3949" spans="1:5" ht="12.75">
      <c r="A3949" s="3" t="s">
        <v>1732</v>
      </c>
      <c r="B3949" s="3" t="s">
        <v>3765</v>
      </c>
      <c r="C3949" s="4">
        <v>5421307</v>
      </c>
      <c r="D3949" s="4">
        <v>5891091</v>
      </c>
      <c r="E3949" t="str">
        <f t="shared" si="63"/>
        <v>UM - Voßberg</v>
      </c>
    </row>
    <row r="3950" spans="1:5" ht="12.75">
      <c r="A3950" s="3" t="s">
        <v>1732</v>
      </c>
      <c r="B3950" s="3" t="s">
        <v>1937</v>
      </c>
      <c r="C3950" s="4">
        <v>5450108</v>
      </c>
      <c r="D3950" s="4">
        <v>5885881</v>
      </c>
      <c r="E3950" t="str">
        <f t="shared" si="63"/>
        <v>UM - Waldfrieden</v>
      </c>
    </row>
    <row r="3951" spans="1:5" ht="12.75">
      <c r="A3951" s="3" t="s">
        <v>1732</v>
      </c>
      <c r="B3951" s="3" t="s">
        <v>6320</v>
      </c>
      <c r="C3951" s="4">
        <v>5407151</v>
      </c>
      <c r="D3951" s="4">
        <v>5911501</v>
      </c>
      <c r="E3951" t="str">
        <f t="shared" si="63"/>
        <v>UM - Waldsiedlung</v>
      </c>
    </row>
    <row r="3952" spans="1:5" ht="12.75">
      <c r="A3952" s="3" t="s">
        <v>1732</v>
      </c>
      <c r="B3952" s="3" t="s">
        <v>1690</v>
      </c>
      <c r="C3952" s="4">
        <v>5439342</v>
      </c>
      <c r="D3952" s="4">
        <v>5912691</v>
      </c>
      <c r="E3952" t="str">
        <f t="shared" si="63"/>
        <v>UM - Wallmow</v>
      </c>
    </row>
    <row r="3953" spans="1:5" ht="12.75">
      <c r="A3953" s="3" t="s">
        <v>1732</v>
      </c>
      <c r="B3953" s="3" t="s">
        <v>1691</v>
      </c>
      <c r="C3953" s="4">
        <v>5402943</v>
      </c>
      <c r="D3953" s="4">
        <v>5914843</v>
      </c>
      <c r="E3953" t="str">
        <f t="shared" si="63"/>
        <v>UM - Warbende</v>
      </c>
    </row>
    <row r="3954" spans="1:5" ht="12.75">
      <c r="A3954" s="3" t="s">
        <v>1732</v>
      </c>
      <c r="B3954" s="3" t="s">
        <v>1692</v>
      </c>
      <c r="C3954" s="4">
        <v>5424971</v>
      </c>
      <c r="D3954" s="4">
        <v>5894940</v>
      </c>
      <c r="E3954" t="str">
        <f t="shared" si="63"/>
        <v>UM - Warnitz</v>
      </c>
    </row>
    <row r="3955" spans="1:5" ht="12.75">
      <c r="A3955" s="3" t="s">
        <v>1732</v>
      </c>
      <c r="B3955" s="3" t="s">
        <v>1693</v>
      </c>
      <c r="C3955" s="4">
        <v>5400826</v>
      </c>
      <c r="D3955" s="4">
        <v>5898977</v>
      </c>
      <c r="E3955" t="str">
        <f t="shared" si="63"/>
        <v>UM - Warthe</v>
      </c>
    </row>
    <row r="3956" spans="1:5" ht="12.75">
      <c r="A3956" s="3" t="s">
        <v>1732</v>
      </c>
      <c r="B3956" s="3" t="s">
        <v>1694</v>
      </c>
      <c r="C3956" s="4">
        <v>5443797</v>
      </c>
      <c r="D3956" s="4">
        <v>5902406</v>
      </c>
      <c r="E3956" t="str">
        <f t="shared" si="63"/>
        <v>UM - Wartin</v>
      </c>
    </row>
    <row r="3957" spans="1:5" ht="12.75">
      <c r="A3957" s="3" t="s">
        <v>1732</v>
      </c>
      <c r="B3957" s="3" t="s">
        <v>1695</v>
      </c>
      <c r="C3957" s="4">
        <v>5441789</v>
      </c>
      <c r="D3957" s="4">
        <v>5902240</v>
      </c>
      <c r="E3957" t="str">
        <f t="shared" si="63"/>
        <v>UM - Wartin Eschenweg</v>
      </c>
    </row>
    <row r="3958" spans="1:6" ht="12.75">
      <c r="A3958" s="3" t="s">
        <v>1732</v>
      </c>
      <c r="B3958" s="3" t="s">
        <v>1696</v>
      </c>
      <c r="C3958" s="4">
        <v>5405330</v>
      </c>
      <c r="D3958" s="4">
        <v>5911687</v>
      </c>
      <c r="E3958" t="str">
        <f t="shared" si="63"/>
        <v>UM - Weggun</v>
      </c>
      <c r="F3958" t="s">
        <v>5983</v>
      </c>
    </row>
    <row r="3959" spans="1:5" ht="12.75">
      <c r="A3959" s="3" t="s">
        <v>1732</v>
      </c>
      <c r="B3959" s="3" t="s">
        <v>1697</v>
      </c>
      <c r="C3959" s="4">
        <v>5419476</v>
      </c>
      <c r="D3959" s="4">
        <v>5895171</v>
      </c>
      <c r="E3959" t="str">
        <f t="shared" si="63"/>
        <v>UM - Weiler</v>
      </c>
    </row>
    <row r="3960" spans="1:5" ht="12.75">
      <c r="A3960" s="3" t="s">
        <v>1732</v>
      </c>
      <c r="B3960" s="3" t="s">
        <v>1698</v>
      </c>
      <c r="C3960" s="4">
        <v>5440767</v>
      </c>
      <c r="D3960" s="4">
        <v>5890366</v>
      </c>
      <c r="E3960" t="str">
        <f t="shared" si="63"/>
        <v>UM - Welsebruch</v>
      </c>
    </row>
    <row r="3961" spans="1:5" ht="12.75">
      <c r="A3961" s="3" t="s">
        <v>1732</v>
      </c>
      <c r="B3961" s="3" t="s">
        <v>1699</v>
      </c>
      <c r="C3961" s="4">
        <v>5433208</v>
      </c>
      <c r="D3961" s="4">
        <v>5882413</v>
      </c>
      <c r="E3961" t="str">
        <f t="shared" si="63"/>
        <v>UM - Welsow</v>
      </c>
    </row>
    <row r="3962" spans="1:5" ht="12.75">
      <c r="A3962" s="3" t="s">
        <v>1732</v>
      </c>
      <c r="B3962" s="3" t="s">
        <v>103</v>
      </c>
      <c r="C3962" s="4">
        <v>5439871</v>
      </c>
      <c r="D3962" s="4">
        <v>5892401</v>
      </c>
      <c r="E3962" t="str">
        <f t="shared" si="63"/>
        <v>UM - Wendemark</v>
      </c>
    </row>
    <row r="3963" spans="1:5" ht="12.75">
      <c r="A3963" s="3" t="s">
        <v>1732</v>
      </c>
      <c r="B3963" s="3" t="s">
        <v>3769</v>
      </c>
      <c r="C3963" s="4">
        <v>5438178</v>
      </c>
      <c r="D3963" s="4">
        <v>5914223</v>
      </c>
      <c r="E3963" t="str">
        <f t="shared" si="63"/>
        <v>UM - Wendtshof</v>
      </c>
    </row>
    <row r="3964" spans="1:5" ht="12.75">
      <c r="A3964" s="3" t="s">
        <v>1732</v>
      </c>
      <c r="B3964" s="3" t="s">
        <v>1700</v>
      </c>
      <c r="C3964" s="4">
        <v>5424156</v>
      </c>
      <c r="D3964" s="4">
        <v>5922300</v>
      </c>
      <c r="E3964" t="str">
        <f t="shared" si="63"/>
        <v>UM - Werbelow</v>
      </c>
    </row>
    <row r="3965" spans="1:5" ht="12.75">
      <c r="A3965" s="3" t="s">
        <v>1732</v>
      </c>
      <c r="B3965" s="3" t="s">
        <v>1701</v>
      </c>
      <c r="C3965" s="4">
        <v>5431639</v>
      </c>
      <c r="D3965" s="4">
        <v>5903257</v>
      </c>
      <c r="E3965" t="str">
        <f t="shared" si="63"/>
        <v>UM - Weselitz</v>
      </c>
    </row>
    <row r="3966" spans="1:5" ht="12.75">
      <c r="A3966" s="3" t="s">
        <v>1732</v>
      </c>
      <c r="B3966" s="3" t="s">
        <v>1702</v>
      </c>
      <c r="C3966" s="4">
        <v>5409355</v>
      </c>
      <c r="D3966" s="4">
        <v>5902069</v>
      </c>
      <c r="E3966" t="str">
        <f t="shared" si="63"/>
        <v>UM - Wichmannsdorf</v>
      </c>
    </row>
    <row r="3967" spans="1:5" ht="12.75">
      <c r="A3967" s="3" t="s">
        <v>1732</v>
      </c>
      <c r="B3967" s="3" t="s">
        <v>1703</v>
      </c>
      <c r="C3967" s="4">
        <v>5436185</v>
      </c>
      <c r="D3967" s="4">
        <v>5872744</v>
      </c>
      <c r="E3967" t="str">
        <f t="shared" si="63"/>
        <v>UM - Wilhelmsfelde</v>
      </c>
    </row>
    <row r="3968" spans="1:5" ht="12.75">
      <c r="A3968" s="3" t="s">
        <v>1732</v>
      </c>
      <c r="B3968" s="3" t="s">
        <v>1704</v>
      </c>
      <c r="C3968" s="4">
        <v>5408762</v>
      </c>
      <c r="D3968" s="4">
        <v>5917593</v>
      </c>
      <c r="E3968" t="str">
        <f t="shared" si="63"/>
        <v>UM - Wilhelmshayn</v>
      </c>
    </row>
    <row r="3969" spans="1:5" ht="12.75">
      <c r="A3969" s="3" t="s">
        <v>1732</v>
      </c>
      <c r="B3969" s="3" t="s">
        <v>2444</v>
      </c>
      <c r="C3969" s="4">
        <v>5415553</v>
      </c>
      <c r="D3969" s="4">
        <v>5911641</v>
      </c>
      <c r="E3969" t="str">
        <f t="shared" si="63"/>
        <v>UM - Wilhelmshof</v>
      </c>
    </row>
    <row r="3970" spans="1:5" ht="12.75">
      <c r="A3970" s="3" t="s">
        <v>1732</v>
      </c>
      <c r="B3970" s="3" t="s">
        <v>1705</v>
      </c>
      <c r="C3970" s="4">
        <v>5418184</v>
      </c>
      <c r="D3970" s="4">
        <v>5888220</v>
      </c>
      <c r="E3970" t="str">
        <f t="shared" si="63"/>
        <v>UM - Willmine</v>
      </c>
    </row>
    <row r="3971" spans="1:5" ht="12.75">
      <c r="A3971" s="3" t="s">
        <v>1732</v>
      </c>
      <c r="B3971" s="3" t="s">
        <v>3238</v>
      </c>
      <c r="C3971" s="4">
        <v>5426867</v>
      </c>
      <c r="D3971" s="4">
        <v>5887077</v>
      </c>
      <c r="E3971" t="str">
        <f t="shared" si="63"/>
        <v>UM - Wilmersdorf</v>
      </c>
    </row>
    <row r="3972" spans="1:5" ht="12.75">
      <c r="A3972" s="3" t="s">
        <v>1732</v>
      </c>
      <c r="B3972" s="3" t="s">
        <v>1706</v>
      </c>
      <c r="C3972" s="4">
        <v>5424646</v>
      </c>
      <c r="D3972" s="4">
        <v>5928567</v>
      </c>
      <c r="E3972" t="str">
        <f t="shared" si="63"/>
        <v>UM - Wilsickow</v>
      </c>
    </row>
    <row r="3973" spans="1:5" ht="12.75">
      <c r="A3973" s="3" t="s">
        <v>1732</v>
      </c>
      <c r="B3973" s="3" t="s">
        <v>1707</v>
      </c>
      <c r="C3973" s="4">
        <v>5420094</v>
      </c>
      <c r="D3973" s="4">
        <v>5933048</v>
      </c>
      <c r="E3973" t="str">
        <f t="shared" si="63"/>
        <v>UM - Wismar</v>
      </c>
    </row>
    <row r="3974" spans="1:5" ht="12.75">
      <c r="A3974" s="3" t="s">
        <v>1732</v>
      </c>
      <c r="B3974" s="3" t="s">
        <v>1708</v>
      </c>
      <c r="C3974" s="4">
        <v>5428012</v>
      </c>
      <c r="D3974" s="4">
        <v>5913245</v>
      </c>
      <c r="E3974" t="str">
        <f t="shared" si="63"/>
        <v>UM - Wittenhof</v>
      </c>
    </row>
    <row r="3975" spans="1:5" ht="12.75">
      <c r="A3975" s="3" t="s">
        <v>1732</v>
      </c>
      <c r="B3975" s="3" t="s">
        <v>1709</v>
      </c>
      <c r="C3975" s="4">
        <v>5413414</v>
      </c>
      <c r="D3975" s="4">
        <v>5916442</v>
      </c>
      <c r="E3975" t="str">
        <f t="shared" si="63"/>
        <v>UM - Wittstock</v>
      </c>
    </row>
    <row r="3976" spans="1:5" ht="12.75">
      <c r="A3976" s="3" t="s">
        <v>1732</v>
      </c>
      <c r="B3976" s="3" t="s">
        <v>1710</v>
      </c>
      <c r="C3976" s="4">
        <v>5445574</v>
      </c>
      <c r="D3976" s="4">
        <v>5916740</v>
      </c>
      <c r="E3976" t="str">
        <f t="shared" si="63"/>
        <v>UM - Woddow</v>
      </c>
    </row>
    <row r="3977" spans="1:5" ht="12.75">
      <c r="A3977" s="3" t="s">
        <v>1732</v>
      </c>
      <c r="B3977" s="3" t="s">
        <v>1145</v>
      </c>
      <c r="C3977" s="4">
        <v>5410956</v>
      </c>
      <c r="D3977" s="4">
        <v>5924163</v>
      </c>
      <c r="E3977" t="str">
        <f t="shared" si="63"/>
        <v>UM - Wolfshagen</v>
      </c>
    </row>
    <row r="3978" spans="1:5" ht="12.75">
      <c r="A3978" s="3" t="s">
        <v>1732</v>
      </c>
      <c r="B3978" s="3" t="s">
        <v>1711</v>
      </c>
      <c r="C3978" s="4">
        <v>5427909</v>
      </c>
      <c r="D3978" s="4">
        <v>5910720</v>
      </c>
      <c r="E3978" t="str">
        <f t="shared" si="63"/>
        <v>UM - Wollenthin</v>
      </c>
    </row>
    <row r="3979" spans="1:5" ht="12.75">
      <c r="A3979" s="3" t="s">
        <v>1732</v>
      </c>
      <c r="B3979" s="3" t="s">
        <v>1712</v>
      </c>
      <c r="C3979" s="4">
        <v>5426457</v>
      </c>
      <c r="D3979" s="4">
        <v>5877547</v>
      </c>
      <c r="E3979" t="str">
        <f t="shared" si="63"/>
        <v>UM - Wolletz</v>
      </c>
    </row>
    <row r="3980" spans="1:5" ht="12.75">
      <c r="A3980" s="3" t="s">
        <v>1732</v>
      </c>
      <c r="B3980" s="3" t="s">
        <v>859</v>
      </c>
      <c r="C3980" s="4">
        <v>5438322</v>
      </c>
      <c r="D3980" s="4">
        <v>5905434</v>
      </c>
      <c r="E3980" t="str">
        <f t="shared" si="63"/>
        <v>UM - Wollin</v>
      </c>
    </row>
    <row r="3981" spans="1:5" ht="12.75">
      <c r="A3981" s="3" t="s">
        <v>1732</v>
      </c>
      <c r="B3981" s="3" t="s">
        <v>1713</v>
      </c>
      <c r="C3981" s="4">
        <v>5446816</v>
      </c>
      <c r="D3981" s="4">
        <v>5920546</v>
      </c>
      <c r="E3981" t="str">
        <f t="shared" si="63"/>
        <v>UM - Wollschow</v>
      </c>
    </row>
    <row r="3982" spans="1:5" ht="12.75">
      <c r="A3982" s="3" t="s">
        <v>1732</v>
      </c>
      <c r="B3982" s="3" t="s">
        <v>3240</v>
      </c>
      <c r="C3982" s="4">
        <v>5447768</v>
      </c>
      <c r="D3982" s="4">
        <v>5894455</v>
      </c>
      <c r="E3982" t="str">
        <f t="shared" si="63"/>
        <v>UM - Woltersdorf</v>
      </c>
    </row>
    <row r="3983" spans="1:5" ht="12.75">
      <c r="A3983" s="3" t="s">
        <v>1732</v>
      </c>
      <c r="B3983" s="3" t="s">
        <v>1714</v>
      </c>
      <c r="C3983" s="4">
        <v>4591000</v>
      </c>
      <c r="D3983" s="4">
        <v>5896000</v>
      </c>
      <c r="E3983" t="str">
        <f t="shared" si="63"/>
        <v>UM - Wuppgarten</v>
      </c>
    </row>
    <row r="3984" spans="1:5" ht="12.75">
      <c r="A3984" s="3" t="s">
        <v>1732</v>
      </c>
      <c r="B3984" s="3" t="s">
        <v>1715</v>
      </c>
      <c r="C3984" s="4">
        <v>4585452</v>
      </c>
      <c r="D3984" s="4">
        <v>5899395</v>
      </c>
      <c r="E3984" t="str">
        <f t="shared" si="63"/>
        <v>UM - Wurlgrund</v>
      </c>
    </row>
    <row r="3985" spans="1:5" ht="12.75">
      <c r="A3985" s="3" t="s">
        <v>1732</v>
      </c>
      <c r="B3985" s="3" t="s">
        <v>1716</v>
      </c>
      <c r="C3985" s="4">
        <v>5436626</v>
      </c>
      <c r="D3985" s="4">
        <v>5898454</v>
      </c>
      <c r="E3985" t="str">
        <f t="shared" si="63"/>
        <v>UM - Zehnebeck</v>
      </c>
    </row>
    <row r="3986" spans="1:5" ht="12.75">
      <c r="A3986" s="3" t="s">
        <v>1732</v>
      </c>
      <c r="B3986" s="3" t="s">
        <v>3792</v>
      </c>
      <c r="C3986" s="4">
        <v>5416496</v>
      </c>
      <c r="D3986" s="4">
        <v>5918747</v>
      </c>
      <c r="E3986" t="str">
        <f t="shared" si="63"/>
        <v>UM - Zernikow</v>
      </c>
    </row>
    <row r="3987" spans="1:5" ht="12.75">
      <c r="A3987" s="3" t="s">
        <v>1732</v>
      </c>
      <c r="B3987" s="3" t="s">
        <v>1717</v>
      </c>
      <c r="C3987" s="4">
        <v>5407949</v>
      </c>
      <c r="D3987" s="4">
        <v>5906664</v>
      </c>
      <c r="E3987" t="str">
        <f t="shared" si="63"/>
        <v>UM - Zerwelin</v>
      </c>
    </row>
    <row r="3988" spans="1:5" ht="12.75">
      <c r="A3988" s="3" t="s">
        <v>1732</v>
      </c>
      <c r="B3988" s="3" t="s">
        <v>1718</v>
      </c>
      <c r="C3988" s="4">
        <v>5435871</v>
      </c>
      <c r="D3988" s="4">
        <v>5895432</v>
      </c>
      <c r="E3988" t="str">
        <f t="shared" si="63"/>
        <v>UM - Zichow</v>
      </c>
    </row>
    <row r="3989" spans="1:5" ht="12.75">
      <c r="A3989" s="3" t="s">
        <v>1732</v>
      </c>
      <c r="B3989" s="3" t="s">
        <v>1719</v>
      </c>
      <c r="C3989" s="4">
        <v>5437500</v>
      </c>
      <c r="D3989" s="4">
        <v>5895416</v>
      </c>
      <c r="E3989" t="str">
        <f t="shared" si="63"/>
        <v>UM - Zichow-Lindenwegsiedlung</v>
      </c>
    </row>
    <row r="3990" spans="1:5" ht="12.75">
      <c r="A3990" s="3" t="s">
        <v>1732</v>
      </c>
      <c r="B3990" s="3" t="s">
        <v>1720</v>
      </c>
      <c r="C3990" s="4">
        <v>5435590</v>
      </c>
      <c r="D3990" s="4">
        <v>5912106</v>
      </c>
      <c r="E3990" t="str">
        <f t="shared" si="63"/>
        <v>UM - Ziemkendorf</v>
      </c>
    </row>
    <row r="3991" spans="1:5" ht="12.75">
      <c r="A3991" s="3" t="s">
        <v>1732</v>
      </c>
      <c r="B3991" s="3" t="s">
        <v>1721</v>
      </c>
      <c r="C3991" s="4">
        <v>5435083</v>
      </c>
      <c r="D3991" s="4">
        <v>5885510</v>
      </c>
      <c r="E3991" t="str">
        <f t="shared" si="63"/>
        <v>UM - Ziethenmühle</v>
      </c>
    </row>
    <row r="3992" spans="1:5" ht="12.75">
      <c r="A3992" s="3" t="s">
        <v>1732</v>
      </c>
      <c r="B3992" s="3" t="s">
        <v>2185</v>
      </c>
      <c r="C3992" s="4">
        <v>5423176</v>
      </c>
      <c r="D3992" s="4">
        <v>5903711</v>
      </c>
      <c r="E3992" t="str">
        <f t="shared" si="63"/>
        <v>UM - Zollchow</v>
      </c>
    </row>
    <row r="3993" spans="1:5" ht="12.75">
      <c r="A3993" s="3" t="s">
        <v>1732</v>
      </c>
      <c r="B3993" s="3" t="s">
        <v>1722</v>
      </c>
      <c r="C3993" s="4">
        <v>5430004</v>
      </c>
      <c r="D3993" s="4">
        <v>5883721</v>
      </c>
      <c r="E3993" t="str">
        <f t="shared" si="63"/>
        <v>UM - Zollende</v>
      </c>
    </row>
    <row r="3994" spans="1:5" ht="12.75">
      <c r="A3994" s="3" t="s">
        <v>1732</v>
      </c>
      <c r="B3994" s="3" t="s">
        <v>1723</v>
      </c>
      <c r="C3994" s="4">
        <v>5428852</v>
      </c>
      <c r="D3994" s="4">
        <v>5874300</v>
      </c>
      <c r="E3994" t="str">
        <f t="shared" si="63"/>
        <v>UM - Zuchenberg</v>
      </c>
    </row>
    <row r="3995" spans="1:5" ht="12.75">
      <c r="A3995" s="3" t="s">
        <v>1732</v>
      </c>
      <c r="B3995" s="3" t="s">
        <v>2460</v>
      </c>
      <c r="C3995" s="4">
        <v>5449132</v>
      </c>
      <c r="D3995" s="4">
        <v>5877347</v>
      </c>
      <c r="E3995" t="str">
        <f t="shared" si="63"/>
        <v>UM - Zützen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0"/>
  <sheetViews>
    <sheetView workbookViewId="0" topLeftCell="A2">
      <selection activeCell="A2" sqref="A2:A660"/>
    </sheetView>
  </sheetViews>
  <sheetFormatPr defaultColWidth="11.421875" defaultRowHeight="12.75"/>
  <cols>
    <col min="1" max="1" width="30.28125" style="0" customWidth="1"/>
    <col min="2" max="3" width="0" style="0" hidden="1" customWidth="1"/>
    <col min="4" max="4" width="20.00390625" style="0" customWidth="1"/>
    <col min="5" max="5" width="18.00390625" style="0" customWidth="1"/>
    <col min="8" max="8" width="22.7109375" style="0" customWidth="1"/>
  </cols>
  <sheetData>
    <row r="1" spans="1:8" ht="12.75">
      <c r="A1" s="15" t="s">
        <v>1725</v>
      </c>
      <c r="B1" s="15" t="s">
        <v>3558</v>
      </c>
      <c r="C1" s="15" t="s">
        <v>3559</v>
      </c>
      <c r="D1" s="15" t="s">
        <v>3560</v>
      </c>
      <c r="E1" s="15" t="s">
        <v>3561</v>
      </c>
      <c r="F1" s="15" t="s">
        <v>3562</v>
      </c>
      <c r="G1" s="15" t="s">
        <v>3563</v>
      </c>
      <c r="H1" s="15" t="s">
        <v>3564</v>
      </c>
    </row>
    <row r="2" spans="1:8" ht="12.75">
      <c r="A2" s="5" t="s">
        <v>3117</v>
      </c>
      <c r="B2" s="5" t="s">
        <v>3565</v>
      </c>
      <c r="C2" s="5" t="s">
        <v>5179</v>
      </c>
      <c r="D2" s="5" t="s">
        <v>5176</v>
      </c>
      <c r="E2" s="5" t="s">
        <v>5180</v>
      </c>
      <c r="F2" s="5" t="s">
        <v>5181</v>
      </c>
      <c r="G2" s="5" t="s">
        <v>3565</v>
      </c>
      <c r="H2" s="5" t="s">
        <v>3565</v>
      </c>
    </row>
    <row r="3" spans="1:8" ht="12.75">
      <c r="A3" s="5" t="s">
        <v>2885</v>
      </c>
      <c r="B3" s="5" t="s">
        <v>3565</v>
      </c>
      <c r="C3" s="5" t="s">
        <v>4414</v>
      </c>
      <c r="D3" s="5" t="s">
        <v>4409</v>
      </c>
      <c r="E3" s="5" t="s">
        <v>4415</v>
      </c>
      <c r="F3" s="5" t="s">
        <v>4416</v>
      </c>
      <c r="G3" s="5" t="s">
        <v>3563</v>
      </c>
      <c r="H3" s="5" t="s">
        <v>3565</v>
      </c>
    </row>
    <row r="4" spans="1:8" ht="12.75">
      <c r="A4" s="5" t="s">
        <v>2836</v>
      </c>
      <c r="B4" s="5" t="s">
        <v>3565</v>
      </c>
      <c r="C4" s="5" t="s">
        <v>4245</v>
      </c>
      <c r="D4" s="5" t="s">
        <v>4242</v>
      </c>
      <c r="E4" s="5" t="s">
        <v>4246</v>
      </c>
      <c r="F4" s="5" t="s">
        <v>4247</v>
      </c>
      <c r="G4" s="5" t="s">
        <v>3563</v>
      </c>
      <c r="H4" s="5" t="s">
        <v>3565</v>
      </c>
    </row>
    <row r="5" spans="1:8" ht="12.75">
      <c r="A5" s="5" t="s">
        <v>3054</v>
      </c>
      <c r="B5" s="5" t="s">
        <v>3565</v>
      </c>
      <c r="C5" s="5" t="s">
        <v>4962</v>
      </c>
      <c r="D5" s="5" t="s">
        <v>4959</v>
      </c>
      <c r="E5" s="5" t="s">
        <v>4963</v>
      </c>
      <c r="F5" s="5" t="s">
        <v>4964</v>
      </c>
      <c r="G5" s="5" t="s">
        <v>3565</v>
      </c>
      <c r="H5" s="5" t="s">
        <v>3565</v>
      </c>
    </row>
    <row r="6" spans="1:8" ht="12.75">
      <c r="A6" s="5" t="s">
        <v>3525</v>
      </c>
      <c r="B6" s="5" t="s">
        <v>3565</v>
      </c>
      <c r="C6" s="5" t="s">
        <v>5830</v>
      </c>
      <c r="D6" s="5" t="s">
        <v>5809</v>
      </c>
      <c r="E6" s="5" t="s">
        <v>5831</v>
      </c>
      <c r="F6" s="5" t="s">
        <v>5832</v>
      </c>
      <c r="G6" s="5" t="s">
        <v>3565</v>
      </c>
      <c r="H6" s="5" t="s">
        <v>3565</v>
      </c>
    </row>
    <row r="7" spans="1:8" ht="12.75">
      <c r="A7" s="5" t="s">
        <v>3472</v>
      </c>
      <c r="B7" s="5" t="s">
        <v>3565</v>
      </c>
      <c r="C7" s="5" t="s">
        <v>5665</v>
      </c>
      <c r="D7" s="5" t="s">
        <v>5662</v>
      </c>
      <c r="E7" s="5" t="s">
        <v>3979</v>
      </c>
      <c r="F7" s="5" t="s">
        <v>5666</v>
      </c>
      <c r="G7" s="5" t="s">
        <v>3563</v>
      </c>
      <c r="H7" s="5" t="s">
        <v>3565</v>
      </c>
    </row>
    <row r="8" spans="1:8" ht="12.75">
      <c r="A8" s="5" t="s">
        <v>3106</v>
      </c>
      <c r="B8" s="5" t="s">
        <v>3565</v>
      </c>
      <c r="C8" s="5" t="s">
        <v>5139</v>
      </c>
      <c r="D8" s="5" t="s">
        <v>5140</v>
      </c>
      <c r="E8" s="5" t="s">
        <v>5141</v>
      </c>
      <c r="F8" s="5" t="s">
        <v>5142</v>
      </c>
      <c r="G8" s="5" t="s">
        <v>3563</v>
      </c>
      <c r="H8" s="5" t="s">
        <v>3565</v>
      </c>
    </row>
    <row r="9" spans="1:8" ht="12.75">
      <c r="A9" s="5" t="s">
        <v>3107</v>
      </c>
      <c r="B9" s="5" t="s">
        <v>3565</v>
      </c>
      <c r="C9" s="5" t="s">
        <v>5143</v>
      </c>
      <c r="D9" s="5" t="s">
        <v>5140</v>
      </c>
      <c r="E9" s="5" t="s">
        <v>5144</v>
      </c>
      <c r="F9" s="5" t="s">
        <v>5145</v>
      </c>
      <c r="G9" s="5" t="s">
        <v>3565</v>
      </c>
      <c r="H9" s="5" t="s">
        <v>3565</v>
      </c>
    </row>
    <row r="10" spans="1:8" ht="12.75">
      <c r="A10" s="5" t="s">
        <v>2789</v>
      </c>
      <c r="B10" s="5" t="s">
        <v>3565</v>
      </c>
      <c r="C10" s="5" t="s">
        <v>4089</v>
      </c>
      <c r="D10" s="5" t="s">
        <v>4090</v>
      </c>
      <c r="E10" s="5" t="s">
        <v>4091</v>
      </c>
      <c r="F10" s="5" t="s">
        <v>4092</v>
      </c>
      <c r="G10" s="5" t="s">
        <v>3565</v>
      </c>
      <c r="H10" s="5" t="s">
        <v>3565</v>
      </c>
    </row>
    <row r="11" spans="1:8" ht="12.75">
      <c r="A11" s="5" t="s">
        <v>3077</v>
      </c>
      <c r="B11" s="5" t="s">
        <v>3565</v>
      </c>
      <c r="C11" s="5" t="s">
        <v>5042</v>
      </c>
      <c r="D11" s="5" t="s">
        <v>5043</v>
      </c>
      <c r="E11" s="5" t="s">
        <v>5044</v>
      </c>
      <c r="F11" s="5" t="s">
        <v>5045</v>
      </c>
      <c r="G11" s="5" t="s">
        <v>3563</v>
      </c>
      <c r="H11" s="5" t="s">
        <v>3565</v>
      </c>
    </row>
    <row r="12" spans="1:8" ht="12.75">
      <c r="A12" s="5" t="s">
        <v>2977</v>
      </c>
      <c r="B12" s="5" t="s">
        <v>3565</v>
      </c>
      <c r="C12" s="5" t="s">
        <v>4716</v>
      </c>
      <c r="D12" s="5" t="s">
        <v>4682</v>
      </c>
      <c r="E12" s="5" t="s">
        <v>4717</v>
      </c>
      <c r="F12" s="5" t="s">
        <v>4718</v>
      </c>
      <c r="G12" s="5" t="s">
        <v>3565</v>
      </c>
      <c r="H12" s="5" t="s">
        <v>3565</v>
      </c>
    </row>
    <row r="13" spans="1:8" ht="12.75">
      <c r="A13" s="5" t="s">
        <v>2978</v>
      </c>
      <c r="B13" s="5" t="s">
        <v>3565</v>
      </c>
      <c r="C13" s="5" t="s">
        <v>4719</v>
      </c>
      <c r="D13" s="5" t="s">
        <v>4682</v>
      </c>
      <c r="E13" s="5" t="s">
        <v>4720</v>
      </c>
      <c r="F13" s="5" t="s">
        <v>4721</v>
      </c>
      <c r="G13" s="5" t="s">
        <v>3565</v>
      </c>
      <c r="H13" s="5" t="s">
        <v>3565</v>
      </c>
    </row>
    <row r="14" spans="1:8" ht="12.75">
      <c r="A14" s="5" t="s">
        <v>2979</v>
      </c>
      <c r="B14" s="5" t="s">
        <v>3565</v>
      </c>
      <c r="C14" s="5" t="s">
        <v>4722</v>
      </c>
      <c r="D14" s="5" t="s">
        <v>4682</v>
      </c>
      <c r="E14" s="5" t="s">
        <v>4723</v>
      </c>
      <c r="F14" s="5" t="s">
        <v>4724</v>
      </c>
      <c r="G14" s="5" t="s">
        <v>3565</v>
      </c>
      <c r="H14" s="5" t="s">
        <v>3565</v>
      </c>
    </row>
    <row r="15" spans="1:8" ht="12.75">
      <c r="A15" s="5" t="s">
        <v>3224</v>
      </c>
      <c r="B15" s="5" t="s">
        <v>3565</v>
      </c>
      <c r="C15" s="5" t="s">
        <v>5521</v>
      </c>
      <c r="D15" s="5" t="s">
        <v>5515</v>
      </c>
      <c r="E15" s="5" t="s">
        <v>5522</v>
      </c>
      <c r="F15" s="5" t="s">
        <v>5523</v>
      </c>
      <c r="G15" s="5" t="s">
        <v>3565</v>
      </c>
      <c r="H15" s="5" t="s">
        <v>3565</v>
      </c>
    </row>
    <row r="16" spans="1:8" ht="12.75">
      <c r="A16" s="5" t="s">
        <v>3499</v>
      </c>
      <c r="B16" s="5" t="s">
        <v>3565</v>
      </c>
      <c r="C16" s="5" t="s">
        <v>5744</v>
      </c>
      <c r="D16" s="5" t="s">
        <v>5730</v>
      </c>
      <c r="E16" s="5" t="s">
        <v>5745</v>
      </c>
      <c r="F16" s="5" t="s">
        <v>5746</v>
      </c>
      <c r="G16" s="5" t="s">
        <v>3563</v>
      </c>
      <c r="H16" s="5" t="s">
        <v>3565</v>
      </c>
    </row>
    <row r="17" spans="1:8" ht="12.75">
      <c r="A17" s="5" t="s">
        <v>2821</v>
      </c>
      <c r="B17" s="5" t="s">
        <v>3565</v>
      </c>
      <c r="C17" s="5" t="s">
        <v>4195</v>
      </c>
      <c r="D17" s="5" t="s">
        <v>4186</v>
      </c>
      <c r="E17" s="5" t="s">
        <v>4196</v>
      </c>
      <c r="F17" s="5" t="s">
        <v>4197</v>
      </c>
      <c r="G17" s="5" t="s">
        <v>3565</v>
      </c>
      <c r="H17" s="5" t="s">
        <v>3565</v>
      </c>
    </row>
    <row r="18" spans="1:8" ht="12.75">
      <c r="A18" s="5" t="s">
        <v>3198</v>
      </c>
      <c r="B18" s="5" t="s">
        <v>3565</v>
      </c>
      <c r="C18" s="5" t="s">
        <v>5437</v>
      </c>
      <c r="D18" s="5" t="s">
        <v>5407</v>
      </c>
      <c r="E18" s="5" t="s">
        <v>5438</v>
      </c>
      <c r="F18" s="5" t="s">
        <v>5439</v>
      </c>
      <c r="G18" s="5" t="s">
        <v>3565</v>
      </c>
      <c r="H18" s="5" t="s">
        <v>3565</v>
      </c>
    </row>
    <row r="19" spans="1:8" ht="12.75">
      <c r="A19" s="5" t="s">
        <v>3004</v>
      </c>
      <c r="B19" s="5" t="s">
        <v>3565</v>
      </c>
      <c r="C19" s="5" t="s">
        <v>4803</v>
      </c>
      <c r="D19" s="5" t="s">
        <v>4794</v>
      </c>
      <c r="E19" s="5" t="s">
        <v>4804</v>
      </c>
      <c r="F19" s="5" t="s">
        <v>4805</v>
      </c>
      <c r="G19" s="5" t="s">
        <v>3565</v>
      </c>
      <c r="H19" s="5" t="s">
        <v>3565</v>
      </c>
    </row>
    <row r="20" spans="1:8" ht="12.75">
      <c r="A20" s="5" t="s">
        <v>2792</v>
      </c>
      <c r="B20" s="5" t="s">
        <v>3942</v>
      </c>
      <c r="C20" s="5" t="s">
        <v>4100</v>
      </c>
      <c r="D20" s="5" t="s">
        <v>4097</v>
      </c>
      <c r="E20" s="5" t="s">
        <v>4101</v>
      </c>
      <c r="F20" s="5" t="s">
        <v>4102</v>
      </c>
      <c r="G20" s="5" t="s">
        <v>3574</v>
      </c>
      <c r="H20" s="5" t="s">
        <v>3565</v>
      </c>
    </row>
    <row r="21" spans="1:8" ht="12.75">
      <c r="A21" s="5" t="s">
        <v>2914</v>
      </c>
      <c r="B21" s="5" t="s">
        <v>3942</v>
      </c>
      <c r="C21" s="5" t="s">
        <v>4511</v>
      </c>
      <c r="D21" s="5" t="s">
        <v>4512</v>
      </c>
      <c r="E21" s="5" t="s">
        <v>4513</v>
      </c>
      <c r="F21" s="5" t="s">
        <v>4514</v>
      </c>
      <c r="G21" s="5" t="s">
        <v>3565</v>
      </c>
      <c r="H21" s="5" t="s">
        <v>3565</v>
      </c>
    </row>
    <row r="22" spans="1:8" ht="12.75">
      <c r="A22" s="5" t="s">
        <v>3502</v>
      </c>
      <c r="B22" s="5" t="s">
        <v>3565</v>
      </c>
      <c r="C22" s="5" t="s">
        <v>5753</v>
      </c>
      <c r="D22" s="5" t="s">
        <v>5730</v>
      </c>
      <c r="E22" s="5" t="s">
        <v>4246</v>
      </c>
      <c r="F22" s="5" t="s">
        <v>5754</v>
      </c>
      <c r="G22" s="5" t="s">
        <v>3565</v>
      </c>
      <c r="H22" s="5" t="s">
        <v>3565</v>
      </c>
    </row>
    <row r="23" spans="1:8" ht="12.75">
      <c r="A23" s="5" t="s">
        <v>2973</v>
      </c>
      <c r="B23" s="5" t="s">
        <v>3565</v>
      </c>
      <c r="C23" s="5" t="s">
        <v>4705</v>
      </c>
      <c r="D23" s="5" t="s">
        <v>4682</v>
      </c>
      <c r="E23" s="5" t="s">
        <v>4706</v>
      </c>
      <c r="F23" s="5" t="s">
        <v>4707</v>
      </c>
      <c r="G23" s="5" t="s">
        <v>3563</v>
      </c>
      <c r="H23" s="5" t="s">
        <v>3565</v>
      </c>
    </row>
    <row r="24" spans="1:8" ht="12.75">
      <c r="A24" s="5" t="s">
        <v>2822</v>
      </c>
      <c r="B24" s="5" t="s">
        <v>3565</v>
      </c>
      <c r="C24" s="5" t="s">
        <v>4198</v>
      </c>
      <c r="D24" s="5" t="s">
        <v>4186</v>
      </c>
      <c r="E24" s="5" t="s">
        <v>4199</v>
      </c>
      <c r="F24" s="5" t="s">
        <v>4200</v>
      </c>
      <c r="G24" s="5" t="s">
        <v>3563</v>
      </c>
      <c r="H24" s="5" t="s">
        <v>3565</v>
      </c>
    </row>
    <row r="25" spans="1:8" ht="12.75">
      <c r="A25" s="5" t="s">
        <v>3468</v>
      </c>
      <c r="B25" s="5" t="s">
        <v>3565</v>
      </c>
      <c r="C25" s="5" t="s">
        <v>5652</v>
      </c>
      <c r="D25" s="5" t="s">
        <v>5633</v>
      </c>
      <c r="E25" s="5" t="s">
        <v>5653</v>
      </c>
      <c r="F25" s="5" t="s">
        <v>5654</v>
      </c>
      <c r="G25" s="5" t="s">
        <v>3563</v>
      </c>
      <c r="H25" s="5" t="s">
        <v>3565</v>
      </c>
    </row>
    <row r="26" spans="1:8" ht="12.75">
      <c r="A26" s="5" t="s">
        <v>2856</v>
      </c>
      <c r="B26" s="5" t="s">
        <v>3565</v>
      </c>
      <c r="C26" s="5" t="s">
        <v>4315</v>
      </c>
      <c r="D26" s="5" t="s">
        <v>4316</v>
      </c>
      <c r="E26" s="5" t="s">
        <v>4317</v>
      </c>
      <c r="F26" s="5" t="s">
        <v>4318</v>
      </c>
      <c r="G26" s="5" t="s">
        <v>3574</v>
      </c>
      <c r="H26" s="5" t="s">
        <v>3565</v>
      </c>
    </row>
    <row r="27" spans="1:8" ht="12.75">
      <c r="A27" s="5" t="s">
        <v>3073</v>
      </c>
      <c r="B27" s="5" t="s">
        <v>3565</v>
      </c>
      <c r="C27" s="5" t="s">
        <v>5029</v>
      </c>
      <c r="D27" s="5" t="s">
        <v>5026</v>
      </c>
      <c r="E27" s="5" t="s">
        <v>5030</v>
      </c>
      <c r="F27" s="5" t="s">
        <v>5031</v>
      </c>
      <c r="G27" s="5" t="s">
        <v>3565</v>
      </c>
      <c r="H27" s="5" t="s">
        <v>3565</v>
      </c>
    </row>
    <row r="28" spans="1:8" ht="12.75">
      <c r="A28" s="5" t="s">
        <v>3154</v>
      </c>
      <c r="B28" s="5" t="s">
        <v>3565</v>
      </c>
      <c r="C28" s="5" t="s">
        <v>5302</v>
      </c>
      <c r="D28" s="5" t="s">
        <v>5297</v>
      </c>
      <c r="E28" s="5" t="s">
        <v>5303</v>
      </c>
      <c r="F28" s="5" t="s">
        <v>5304</v>
      </c>
      <c r="G28" s="5" t="s">
        <v>3563</v>
      </c>
      <c r="H28" s="5" t="s">
        <v>3565</v>
      </c>
    </row>
    <row r="29" spans="1:8" ht="12.75">
      <c r="A29" s="5" t="s">
        <v>3149</v>
      </c>
      <c r="B29" s="5" t="s">
        <v>4035</v>
      </c>
      <c r="C29" s="5" t="s">
        <v>5284</v>
      </c>
      <c r="D29" s="5" t="s">
        <v>5285</v>
      </c>
      <c r="E29" s="5" t="s">
        <v>4442</v>
      </c>
      <c r="F29" s="5" t="s">
        <v>5286</v>
      </c>
      <c r="G29" s="5" t="s">
        <v>3563</v>
      </c>
      <c r="H29" s="5" t="s">
        <v>5287</v>
      </c>
    </row>
    <row r="30" spans="1:8" ht="12.75">
      <c r="A30" s="5" t="s">
        <v>2828</v>
      </c>
      <c r="B30" s="5" t="s">
        <v>3565</v>
      </c>
      <c r="C30" s="5" t="s">
        <v>4216</v>
      </c>
      <c r="D30" s="5" t="s">
        <v>4217</v>
      </c>
      <c r="E30" s="5" t="s">
        <v>4218</v>
      </c>
      <c r="F30" s="5" t="s">
        <v>4219</v>
      </c>
      <c r="G30" s="5" t="s">
        <v>3565</v>
      </c>
      <c r="H30" s="5" t="s">
        <v>3565</v>
      </c>
    </row>
    <row r="31" spans="1:8" ht="12.75">
      <c r="A31" s="5" t="s">
        <v>3120</v>
      </c>
      <c r="B31" s="5" t="s">
        <v>3565</v>
      </c>
      <c r="C31" s="5" t="s">
        <v>5188</v>
      </c>
      <c r="D31" s="5" t="s">
        <v>5176</v>
      </c>
      <c r="E31" s="5" t="s">
        <v>5189</v>
      </c>
      <c r="F31" s="5" t="s">
        <v>5190</v>
      </c>
      <c r="G31" s="5" t="s">
        <v>3565</v>
      </c>
      <c r="H31" s="5" t="s">
        <v>3565</v>
      </c>
    </row>
    <row r="32" spans="1:8" ht="12.75">
      <c r="A32" s="5" t="s">
        <v>2889</v>
      </c>
      <c r="B32" s="5" t="s">
        <v>3942</v>
      </c>
      <c r="C32" s="5" t="s">
        <v>4426</v>
      </c>
      <c r="D32" s="5" t="s">
        <v>4420</v>
      </c>
      <c r="E32" s="5" t="s">
        <v>4427</v>
      </c>
      <c r="F32" s="5" t="s">
        <v>4428</v>
      </c>
      <c r="G32" s="5" t="s">
        <v>3565</v>
      </c>
      <c r="H32" s="5" t="s">
        <v>3565</v>
      </c>
    </row>
    <row r="33" spans="1:8" ht="12.75">
      <c r="A33" s="5" t="s">
        <v>3484</v>
      </c>
      <c r="B33" s="5" t="s">
        <v>3565</v>
      </c>
      <c r="C33" s="5" t="s">
        <v>5700</v>
      </c>
      <c r="D33" s="5" t="s">
        <v>5688</v>
      </c>
      <c r="E33" s="5" t="s">
        <v>5701</v>
      </c>
      <c r="F33" s="5" t="s">
        <v>5702</v>
      </c>
      <c r="G33" s="5" t="s">
        <v>3565</v>
      </c>
      <c r="H33" s="5" t="s">
        <v>3565</v>
      </c>
    </row>
    <row r="34" spans="1:8" ht="12.75">
      <c r="A34" s="5" t="s">
        <v>2942</v>
      </c>
      <c r="B34" s="5" t="s">
        <v>3923</v>
      </c>
      <c r="C34" s="5" t="s">
        <v>4610</v>
      </c>
      <c r="D34" s="5" t="s">
        <v>4607</v>
      </c>
      <c r="E34" s="5" t="s">
        <v>4611</v>
      </c>
      <c r="F34" s="5" t="s">
        <v>4612</v>
      </c>
      <c r="G34" s="5" t="s">
        <v>3563</v>
      </c>
      <c r="H34" s="5" t="s">
        <v>4613</v>
      </c>
    </row>
    <row r="35" spans="1:8" ht="12.75">
      <c r="A35" s="5" t="s">
        <v>2757</v>
      </c>
      <c r="B35" s="5" t="s">
        <v>3565</v>
      </c>
      <c r="C35" s="5" t="s">
        <v>3984</v>
      </c>
      <c r="D35" s="5" t="s">
        <v>3972</v>
      </c>
      <c r="E35" s="5" t="s">
        <v>3985</v>
      </c>
      <c r="F35" s="5" t="s">
        <v>3986</v>
      </c>
      <c r="G35" s="5" t="s">
        <v>3565</v>
      </c>
      <c r="H35" s="5" t="s">
        <v>3565</v>
      </c>
    </row>
    <row r="36" spans="1:8" ht="12.75">
      <c r="A36" s="5" t="s">
        <v>3506</v>
      </c>
      <c r="B36" s="5" t="s">
        <v>3565</v>
      </c>
      <c r="C36" s="5" t="s">
        <v>5765</v>
      </c>
      <c r="D36" s="5" t="s">
        <v>5762</v>
      </c>
      <c r="E36" s="5" t="s">
        <v>5766</v>
      </c>
      <c r="F36" s="5" t="s">
        <v>5767</v>
      </c>
      <c r="G36" s="5" t="s">
        <v>3565</v>
      </c>
      <c r="H36" s="5" t="s">
        <v>3565</v>
      </c>
    </row>
    <row r="37" spans="1:8" ht="12.75">
      <c r="A37" s="5" t="s">
        <v>3523</v>
      </c>
      <c r="B37" s="5" t="s">
        <v>3565</v>
      </c>
      <c r="C37" s="5" t="s">
        <v>5824</v>
      </c>
      <c r="D37" s="5" t="s">
        <v>5809</v>
      </c>
      <c r="E37" s="5" t="s">
        <v>5825</v>
      </c>
      <c r="F37" s="5" t="s">
        <v>5826</v>
      </c>
      <c r="G37" s="5" t="s">
        <v>3565</v>
      </c>
      <c r="H37" s="5" t="s">
        <v>3565</v>
      </c>
    </row>
    <row r="38" spans="1:8" ht="12.75">
      <c r="A38" s="5" t="s">
        <v>3134</v>
      </c>
      <c r="B38" s="5" t="s">
        <v>3565</v>
      </c>
      <c r="C38" s="5" t="s">
        <v>5230</v>
      </c>
      <c r="D38" s="5" t="s">
        <v>5227</v>
      </c>
      <c r="E38" s="5" t="s">
        <v>5231</v>
      </c>
      <c r="F38" s="5" t="s">
        <v>5232</v>
      </c>
      <c r="G38" s="5" t="s">
        <v>3565</v>
      </c>
      <c r="H38" s="5" t="s">
        <v>3565</v>
      </c>
    </row>
    <row r="39" spans="1:8" ht="12.75">
      <c r="A39" s="5" t="s">
        <v>3153</v>
      </c>
      <c r="B39" s="5" t="s">
        <v>3565</v>
      </c>
      <c r="C39" s="5" t="s">
        <v>5299</v>
      </c>
      <c r="D39" s="5" t="s">
        <v>5297</v>
      </c>
      <c r="E39" s="5" t="s">
        <v>5300</v>
      </c>
      <c r="F39" s="5" t="s">
        <v>5301</v>
      </c>
      <c r="G39" s="5" t="s">
        <v>3563</v>
      </c>
      <c r="H39" s="5" t="s">
        <v>3565</v>
      </c>
    </row>
    <row r="40" spans="1:8" ht="12.75">
      <c r="A40" s="5" t="s">
        <v>3490</v>
      </c>
      <c r="B40" s="5" t="s">
        <v>3565</v>
      </c>
      <c r="C40" s="5" t="s">
        <v>5718</v>
      </c>
      <c r="D40" s="5" t="s">
        <v>5688</v>
      </c>
      <c r="E40" s="5" t="s">
        <v>5719</v>
      </c>
      <c r="F40" s="5" t="s">
        <v>5720</v>
      </c>
      <c r="G40" s="5" t="s">
        <v>3565</v>
      </c>
      <c r="H40" s="5" t="s">
        <v>3565</v>
      </c>
    </row>
    <row r="41" spans="1:8" ht="12.75">
      <c r="A41" s="5" t="s">
        <v>3123</v>
      </c>
      <c r="B41" s="5" t="s">
        <v>4035</v>
      </c>
      <c r="C41" s="5" t="s">
        <v>5197</v>
      </c>
      <c r="D41" s="5" t="s">
        <v>5198</v>
      </c>
      <c r="E41" s="5" t="s">
        <v>5199</v>
      </c>
      <c r="F41" s="5" t="s">
        <v>5200</v>
      </c>
      <c r="G41" s="5" t="s">
        <v>3565</v>
      </c>
      <c r="H41" s="5" t="s">
        <v>3565</v>
      </c>
    </row>
    <row r="42" spans="1:8" ht="12.75">
      <c r="A42" s="5" t="s">
        <v>3084</v>
      </c>
      <c r="B42" s="5" t="s">
        <v>3583</v>
      </c>
      <c r="C42" s="5" t="s">
        <v>5064</v>
      </c>
      <c r="D42" s="5" t="s">
        <v>5065</v>
      </c>
      <c r="E42" s="5" t="s">
        <v>5066</v>
      </c>
      <c r="F42" s="5" t="s">
        <v>5067</v>
      </c>
      <c r="G42" s="5" t="s">
        <v>3599</v>
      </c>
      <c r="H42" s="5" t="s">
        <v>3565</v>
      </c>
    </row>
    <row r="43" spans="1:8" ht="12.75">
      <c r="A43" s="5" t="s">
        <v>3515</v>
      </c>
      <c r="B43" s="5" t="s">
        <v>3565</v>
      </c>
      <c r="C43" s="5" t="s">
        <v>5798</v>
      </c>
      <c r="D43" s="5" t="s">
        <v>5799</v>
      </c>
      <c r="E43" s="5" t="s">
        <v>5800</v>
      </c>
      <c r="F43" s="5" t="s">
        <v>5801</v>
      </c>
      <c r="G43" s="5" t="s">
        <v>3565</v>
      </c>
      <c r="H43" s="5" t="s">
        <v>3565</v>
      </c>
    </row>
    <row r="44" spans="1:8" ht="12.75">
      <c r="A44" s="5" t="s">
        <v>2881</v>
      </c>
      <c r="B44" s="5" t="s">
        <v>3565</v>
      </c>
      <c r="C44" s="5" t="s">
        <v>4402</v>
      </c>
      <c r="D44" s="5" t="s">
        <v>4399</v>
      </c>
      <c r="E44" s="5" t="s">
        <v>4403</v>
      </c>
      <c r="F44" s="5" t="s">
        <v>4404</v>
      </c>
      <c r="G44" s="5" t="s">
        <v>3563</v>
      </c>
      <c r="H44" s="5" t="s">
        <v>3565</v>
      </c>
    </row>
    <row r="45" spans="1:8" ht="12.75">
      <c r="A45" s="5" t="s">
        <v>2962</v>
      </c>
      <c r="B45" s="5" t="s">
        <v>3565</v>
      </c>
      <c r="C45" s="5" t="s">
        <v>4674</v>
      </c>
      <c r="D45" s="5" t="s">
        <v>4675</v>
      </c>
      <c r="E45" s="5" t="s">
        <v>4517</v>
      </c>
      <c r="F45" s="5" t="s">
        <v>4676</v>
      </c>
      <c r="G45" s="5" t="s">
        <v>3563</v>
      </c>
      <c r="H45" s="5" t="s">
        <v>3565</v>
      </c>
    </row>
    <row r="46" spans="1:8" ht="12.75">
      <c r="A46" s="5" t="s">
        <v>2800</v>
      </c>
      <c r="B46" s="5" t="s">
        <v>3565</v>
      </c>
      <c r="C46" s="5" t="s">
        <v>4125</v>
      </c>
      <c r="D46" s="5" t="s">
        <v>4126</v>
      </c>
      <c r="E46" s="5" t="s">
        <v>4127</v>
      </c>
      <c r="F46" s="5" t="s">
        <v>4128</v>
      </c>
      <c r="G46" s="5" t="s">
        <v>3563</v>
      </c>
      <c r="H46" s="5" t="s">
        <v>3565</v>
      </c>
    </row>
    <row r="47" spans="1:8" ht="12.75">
      <c r="A47" s="5" t="s">
        <v>3524</v>
      </c>
      <c r="B47" s="5" t="s">
        <v>3565</v>
      </c>
      <c r="C47" s="5" t="s">
        <v>5827</v>
      </c>
      <c r="D47" s="5" t="s">
        <v>5809</v>
      </c>
      <c r="E47" s="5" t="s">
        <v>5828</v>
      </c>
      <c r="F47" s="5" t="s">
        <v>5829</v>
      </c>
      <c r="G47" s="5" t="s">
        <v>3565</v>
      </c>
      <c r="H47" s="5" t="s">
        <v>3565</v>
      </c>
    </row>
    <row r="48" spans="1:8" ht="12.75">
      <c r="A48" s="5" t="s">
        <v>2791</v>
      </c>
      <c r="B48" s="5" t="s">
        <v>3942</v>
      </c>
      <c r="C48" s="5" t="s">
        <v>4096</v>
      </c>
      <c r="D48" s="5" t="s">
        <v>4097</v>
      </c>
      <c r="E48" s="5" t="s">
        <v>4098</v>
      </c>
      <c r="F48" s="5" t="s">
        <v>4099</v>
      </c>
      <c r="G48" s="5" t="s">
        <v>3574</v>
      </c>
      <c r="H48" s="5" t="s">
        <v>3565</v>
      </c>
    </row>
    <row r="49" spans="1:8" ht="12.75">
      <c r="A49" s="5" t="s">
        <v>2717</v>
      </c>
      <c r="B49" s="5" t="s">
        <v>3565</v>
      </c>
      <c r="C49" s="5" t="s">
        <v>3636</v>
      </c>
      <c r="D49" s="5" t="s">
        <v>3621</v>
      </c>
      <c r="E49" s="5" t="s">
        <v>3637</v>
      </c>
      <c r="F49" s="5" t="s">
        <v>3638</v>
      </c>
      <c r="G49" s="5" t="s">
        <v>3563</v>
      </c>
      <c r="H49" s="5" t="s">
        <v>3639</v>
      </c>
    </row>
    <row r="50" spans="1:8" ht="12.75">
      <c r="A50" s="5" t="s">
        <v>2718</v>
      </c>
      <c r="B50" s="5" t="s">
        <v>3565</v>
      </c>
      <c r="C50" s="5" t="s">
        <v>3640</v>
      </c>
      <c r="D50" s="5" t="s">
        <v>3621</v>
      </c>
      <c r="E50" s="5" t="s">
        <v>3641</v>
      </c>
      <c r="F50" s="5" t="s">
        <v>3642</v>
      </c>
      <c r="G50" s="5" t="s">
        <v>3565</v>
      </c>
      <c r="H50" s="5" t="s">
        <v>3565</v>
      </c>
    </row>
    <row r="51" spans="1:8" ht="12.75">
      <c r="A51" s="5" t="s">
        <v>2912</v>
      </c>
      <c r="B51" s="5" t="s">
        <v>3565</v>
      </c>
      <c r="C51" s="5" t="s">
        <v>4503</v>
      </c>
      <c r="D51" s="5" t="s">
        <v>4504</v>
      </c>
      <c r="E51" s="5" t="s">
        <v>4505</v>
      </c>
      <c r="F51" s="5" t="s">
        <v>4506</v>
      </c>
      <c r="G51" s="5" t="s">
        <v>3565</v>
      </c>
      <c r="H51" s="5" t="s">
        <v>3565</v>
      </c>
    </row>
    <row r="52" spans="1:8" ht="12.75">
      <c r="A52" s="5" t="s">
        <v>3181</v>
      </c>
      <c r="B52" s="5" t="s">
        <v>3565</v>
      </c>
      <c r="C52" s="5" t="s">
        <v>5383</v>
      </c>
      <c r="D52" s="5" t="s">
        <v>5384</v>
      </c>
      <c r="E52" s="5" t="s">
        <v>5385</v>
      </c>
      <c r="F52" s="5" t="s">
        <v>5386</v>
      </c>
      <c r="G52" s="5" t="s">
        <v>3563</v>
      </c>
      <c r="H52" s="5" t="s">
        <v>3565</v>
      </c>
    </row>
    <row r="53" spans="1:8" ht="12.75">
      <c r="A53" s="5" t="s">
        <v>3109</v>
      </c>
      <c r="B53" s="5" t="s">
        <v>3565</v>
      </c>
      <c r="C53" s="5" t="s">
        <v>5150</v>
      </c>
      <c r="D53" s="5" t="s">
        <v>5151</v>
      </c>
      <c r="E53" s="5" t="s">
        <v>5152</v>
      </c>
      <c r="F53" s="5" t="s">
        <v>5153</v>
      </c>
      <c r="G53" s="5" t="s">
        <v>3565</v>
      </c>
      <c r="H53" s="5" t="s">
        <v>3565</v>
      </c>
    </row>
    <row r="54" spans="1:8" ht="12.75">
      <c r="A54" s="5" t="s">
        <v>2746</v>
      </c>
      <c r="B54" s="5" t="s">
        <v>3565</v>
      </c>
      <c r="C54" s="5" t="s">
        <v>3949</v>
      </c>
      <c r="D54" s="5" t="s">
        <v>3911</v>
      </c>
      <c r="E54" s="5" t="s">
        <v>3950</v>
      </c>
      <c r="F54" s="5" t="s">
        <v>3951</v>
      </c>
      <c r="G54" s="5" t="s">
        <v>3563</v>
      </c>
      <c r="H54" s="5" t="s">
        <v>3565</v>
      </c>
    </row>
    <row r="55" spans="1:8" ht="12.75">
      <c r="A55" s="5" t="s">
        <v>3457</v>
      </c>
      <c r="B55" s="5" t="s">
        <v>3923</v>
      </c>
      <c r="C55" s="5" t="s">
        <v>5615</v>
      </c>
      <c r="D55" s="5" t="s">
        <v>5606</v>
      </c>
      <c r="E55" s="5" t="s">
        <v>5616</v>
      </c>
      <c r="F55" s="5" t="s">
        <v>5617</v>
      </c>
      <c r="G55" s="5" t="s">
        <v>3565</v>
      </c>
      <c r="H55" s="5" t="s">
        <v>3565</v>
      </c>
    </row>
    <row r="56" spans="1:8" ht="12.75">
      <c r="A56" s="5" t="s">
        <v>3458</v>
      </c>
      <c r="B56" s="5" t="s">
        <v>3565</v>
      </c>
      <c r="C56" s="5" t="s">
        <v>5618</v>
      </c>
      <c r="D56" s="5" t="s">
        <v>5606</v>
      </c>
      <c r="E56" s="5" t="s">
        <v>5619</v>
      </c>
      <c r="F56" s="5" t="s">
        <v>5620</v>
      </c>
      <c r="G56" s="5" t="s">
        <v>3565</v>
      </c>
      <c r="H56" s="5" t="s">
        <v>3565</v>
      </c>
    </row>
    <row r="57" spans="1:8" ht="12.75">
      <c r="A57" s="5" t="s">
        <v>3459</v>
      </c>
      <c r="B57" s="5" t="s">
        <v>3923</v>
      </c>
      <c r="C57" s="5" t="s">
        <v>5621</v>
      </c>
      <c r="D57" s="5" t="s">
        <v>5606</v>
      </c>
      <c r="E57" s="5" t="s">
        <v>5622</v>
      </c>
      <c r="F57" s="5" t="s">
        <v>5623</v>
      </c>
      <c r="G57" s="5" t="s">
        <v>3565</v>
      </c>
      <c r="H57" s="5" t="s">
        <v>3565</v>
      </c>
    </row>
    <row r="58" spans="1:8" ht="12.75">
      <c r="A58" s="5" t="s">
        <v>3124</v>
      </c>
      <c r="B58" s="5" t="s">
        <v>3565</v>
      </c>
      <c r="C58" s="5" t="s">
        <v>5201</v>
      </c>
      <c r="D58" s="5" t="s">
        <v>5202</v>
      </c>
      <c r="E58" s="5" t="s">
        <v>4313</v>
      </c>
      <c r="F58" s="5" t="s">
        <v>5203</v>
      </c>
      <c r="G58" s="5" t="s">
        <v>3565</v>
      </c>
      <c r="H58" s="5" t="s">
        <v>3565</v>
      </c>
    </row>
    <row r="59" spans="1:8" ht="12.75">
      <c r="A59" s="5" t="s">
        <v>3448</v>
      </c>
      <c r="B59" s="5" t="s">
        <v>3565</v>
      </c>
      <c r="C59" s="5" t="s">
        <v>5583</v>
      </c>
      <c r="D59" s="5" t="s">
        <v>5580</v>
      </c>
      <c r="E59" s="5" t="s">
        <v>5584</v>
      </c>
      <c r="F59" s="5" t="s">
        <v>5585</v>
      </c>
      <c r="G59" s="5" t="s">
        <v>3563</v>
      </c>
      <c r="H59" s="5" t="s">
        <v>3565</v>
      </c>
    </row>
    <row r="60" spans="1:8" ht="12.75">
      <c r="A60" s="5" t="s">
        <v>3082</v>
      </c>
      <c r="B60" s="5" t="s">
        <v>3942</v>
      </c>
      <c r="C60" s="5" t="s">
        <v>5056</v>
      </c>
      <c r="D60" s="5" t="s">
        <v>5057</v>
      </c>
      <c r="E60" s="5" t="s">
        <v>5058</v>
      </c>
      <c r="F60" s="5" t="s">
        <v>5059</v>
      </c>
      <c r="G60" s="5" t="s">
        <v>3563</v>
      </c>
      <c r="H60" s="5" t="s">
        <v>3565</v>
      </c>
    </row>
    <row r="61" spans="1:8" ht="12.75">
      <c r="A61" s="5" t="s">
        <v>3453</v>
      </c>
      <c r="B61" s="5" t="s">
        <v>3565</v>
      </c>
      <c r="C61" s="5" t="s">
        <v>5601</v>
      </c>
      <c r="D61" s="5" t="s">
        <v>5602</v>
      </c>
      <c r="E61" s="5" t="s">
        <v>5603</v>
      </c>
      <c r="F61" s="5" t="s">
        <v>5604</v>
      </c>
      <c r="G61" s="5" t="s">
        <v>3563</v>
      </c>
      <c r="H61" s="5" t="s">
        <v>3565</v>
      </c>
    </row>
    <row r="62" spans="1:8" ht="12.75">
      <c r="A62" s="5" t="s">
        <v>3085</v>
      </c>
      <c r="B62" s="5" t="s">
        <v>3565</v>
      </c>
      <c r="C62" s="5" t="s">
        <v>5068</v>
      </c>
      <c r="D62" s="5" t="s">
        <v>5065</v>
      </c>
      <c r="E62" s="5" t="s">
        <v>5069</v>
      </c>
      <c r="F62" s="5" t="s">
        <v>5070</v>
      </c>
      <c r="G62" s="5" t="s">
        <v>3563</v>
      </c>
      <c r="H62" s="5" t="s">
        <v>3565</v>
      </c>
    </row>
    <row r="63" spans="1:8" ht="12.75">
      <c r="A63" s="5" t="s">
        <v>3522</v>
      </c>
      <c r="B63" s="5" t="s">
        <v>3565</v>
      </c>
      <c r="C63" s="5" t="s">
        <v>5821</v>
      </c>
      <c r="D63" s="5" t="s">
        <v>5809</v>
      </c>
      <c r="E63" s="5" t="s">
        <v>5822</v>
      </c>
      <c r="F63" s="5" t="s">
        <v>5823</v>
      </c>
      <c r="G63" s="5" t="s">
        <v>3565</v>
      </c>
      <c r="H63" s="5" t="s">
        <v>3565</v>
      </c>
    </row>
    <row r="64" spans="1:8" ht="12.75">
      <c r="A64" s="5" t="s">
        <v>3092</v>
      </c>
      <c r="B64" s="5" t="s">
        <v>3565</v>
      </c>
      <c r="C64" s="5" t="s">
        <v>5093</v>
      </c>
      <c r="D64" s="5" t="s">
        <v>5094</v>
      </c>
      <c r="E64" s="5" t="s">
        <v>5095</v>
      </c>
      <c r="F64" s="5" t="s">
        <v>5096</v>
      </c>
      <c r="G64" s="5" t="s">
        <v>3563</v>
      </c>
      <c r="H64" s="5" t="s">
        <v>3565</v>
      </c>
    </row>
    <row r="65" spans="1:8" ht="12.75">
      <c r="A65" s="5" t="s">
        <v>3001</v>
      </c>
      <c r="B65" s="5" t="s">
        <v>3565</v>
      </c>
      <c r="C65" s="5" t="s">
        <v>4793</v>
      </c>
      <c r="D65" s="5" t="s">
        <v>4794</v>
      </c>
      <c r="E65" s="5" t="s">
        <v>4795</v>
      </c>
      <c r="F65" s="5" t="s">
        <v>4796</v>
      </c>
      <c r="G65" s="5" t="s">
        <v>3563</v>
      </c>
      <c r="H65" s="5" t="s">
        <v>3565</v>
      </c>
    </row>
    <row r="66" spans="1:8" ht="12.75">
      <c r="A66" s="5" t="s">
        <v>3482</v>
      </c>
      <c r="B66" s="5" t="s">
        <v>3942</v>
      </c>
      <c r="C66" s="5" t="s">
        <v>5694</v>
      </c>
      <c r="D66" s="5" t="s">
        <v>5688</v>
      </c>
      <c r="E66" s="5" t="s">
        <v>5695</v>
      </c>
      <c r="F66" s="5" t="s">
        <v>5696</v>
      </c>
      <c r="G66" s="5" t="s">
        <v>3565</v>
      </c>
      <c r="H66" s="5" t="s">
        <v>3565</v>
      </c>
    </row>
    <row r="67" spans="1:8" ht="12.75">
      <c r="A67" s="5" t="s">
        <v>2728</v>
      </c>
      <c r="B67" s="5" t="s">
        <v>3583</v>
      </c>
      <c r="C67" s="5" t="s">
        <v>3889</v>
      </c>
      <c r="D67" s="5" t="s">
        <v>3890</v>
      </c>
      <c r="E67" s="5" t="s">
        <v>3891</v>
      </c>
      <c r="F67" s="5" t="s">
        <v>3892</v>
      </c>
      <c r="G67" s="5" t="s">
        <v>3565</v>
      </c>
      <c r="H67" s="5" t="s">
        <v>3565</v>
      </c>
    </row>
    <row r="68" spans="1:8" ht="12.75">
      <c r="A68" s="5" t="s">
        <v>2730</v>
      </c>
      <c r="B68" s="5" t="s">
        <v>3565</v>
      </c>
      <c r="C68" s="5" t="s">
        <v>3896</v>
      </c>
      <c r="D68" s="5" t="s">
        <v>3890</v>
      </c>
      <c r="E68" s="5" t="s">
        <v>3897</v>
      </c>
      <c r="F68" s="5" t="s">
        <v>3898</v>
      </c>
      <c r="G68" s="5" t="s">
        <v>3565</v>
      </c>
      <c r="H68" s="5" t="s">
        <v>3565</v>
      </c>
    </row>
    <row r="69" spans="1:8" ht="12.75">
      <c r="A69" s="5" t="s">
        <v>3037</v>
      </c>
      <c r="B69" s="5" t="s">
        <v>3565</v>
      </c>
      <c r="C69" s="5" t="s">
        <v>4908</v>
      </c>
      <c r="D69" s="5" t="s">
        <v>4831</v>
      </c>
      <c r="E69" s="5" t="s">
        <v>4909</v>
      </c>
      <c r="F69" s="5" t="s">
        <v>4910</v>
      </c>
      <c r="G69" s="5" t="s">
        <v>3574</v>
      </c>
      <c r="H69" s="5" t="s">
        <v>3565</v>
      </c>
    </row>
    <row r="70" spans="1:8" ht="12.75">
      <c r="A70" s="5" t="s">
        <v>3449</v>
      </c>
      <c r="B70" s="5" t="s">
        <v>4035</v>
      </c>
      <c r="C70" s="5" t="s">
        <v>5586</v>
      </c>
      <c r="D70" s="5" t="s">
        <v>5587</v>
      </c>
      <c r="E70" s="5" t="s">
        <v>5588</v>
      </c>
      <c r="F70" s="5" t="s">
        <v>5589</v>
      </c>
      <c r="G70" s="5" t="s">
        <v>3565</v>
      </c>
      <c r="H70" s="5" t="s">
        <v>3565</v>
      </c>
    </row>
    <row r="71" spans="1:8" ht="12.75">
      <c r="A71" s="5" t="s">
        <v>3544</v>
      </c>
      <c r="B71" s="5" t="s">
        <v>3565</v>
      </c>
      <c r="C71" s="5" t="s">
        <v>5883</v>
      </c>
      <c r="D71" s="5" t="s">
        <v>5846</v>
      </c>
      <c r="E71" s="5" t="s">
        <v>5884</v>
      </c>
      <c r="F71" s="5" t="s">
        <v>5885</v>
      </c>
      <c r="G71" s="5" t="s">
        <v>3565</v>
      </c>
      <c r="H71" s="5" t="s">
        <v>3565</v>
      </c>
    </row>
    <row r="72" spans="1:8" ht="12.75">
      <c r="A72" s="5" t="s">
        <v>3102</v>
      </c>
      <c r="B72" s="5" t="s">
        <v>3565</v>
      </c>
      <c r="C72" s="5" t="s">
        <v>5127</v>
      </c>
      <c r="D72" s="5" t="s">
        <v>5122</v>
      </c>
      <c r="E72" s="5" t="s">
        <v>4134</v>
      </c>
      <c r="F72" s="5" t="s">
        <v>5128</v>
      </c>
      <c r="G72" s="5" t="s">
        <v>3563</v>
      </c>
      <c r="H72" s="5" t="s">
        <v>3565</v>
      </c>
    </row>
    <row r="73" spans="1:8" ht="12.75">
      <c r="A73" s="5" t="s">
        <v>2732</v>
      </c>
      <c r="B73" s="5" t="s">
        <v>3565</v>
      </c>
      <c r="C73" s="5" t="s">
        <v>3903</v>
      </c>
      <c r="D73" s="5" t="s">
        <v>3900</v>
      </c>
      <c r="E73" s="5" t="s">
        <v>3904</v>
      </c>
      <c r="F73" s="5" t="s">
        <v>3905</v>
      </c>
      <c r="G73" s="5" t="s">
        <v>3565</v>
      </c>
      <c r="H73" s="5" t="s">
        <v>3565</v>
      </c>
    </row>
    <row r="74" spans="1:8" ht="12.75">
      <c r="A74" s="5" t="s">
        <v>2770</v>
      </c>
      <c r="B74" s="5" t="s">
        <v>3565</v>
      </c>
      <c r="C74" s="5" t="s">
        <v>4025</v>
      </c>
      <c r="D74" s="5" t="s">
        <v>4020</v>
      </c>
      <c r="E74" s="5" t="s">
        <v>4026</v>
      </c>
      <c r="F74" s="5" t="s">
        <v>4027</v>
      </c>
      <c r="G74" s="5" t="s">
        <v>3563</v>
      </c>
      <c r="H74" s="5" t="s">
        <v>3565</v>
      </c>
    </row>
    <row r="75" spans="1:8" ht="12.75">
      <c r="A75" s="5" t="s">
        <v>3195</v>
      </c>
      <c r="B75" s="5" t="s">
        <v>3565</v>
      </c>
      <c r="C75" s="5" t="s">
        <v>5428</v>
      </c>
      <c r="D75" s="5" t="s">
        <v>5407</v>
      </c>
      <c r="E75" s="5" t="s">
        <v>5429</v>
      </c>
      <c r="F75" s="5" t="s">
        <v>5430</v>
      </c>
      <c r="G75" s="5" t="s">
        <v>3563</v>
      </c>
      <c r="H75" s="5" t="s">
        <v>3565</v>
      </c>
    </row>
    <row r="76" spans="1:8" ht="12.75">
      <c r="A76" s="5" t="s">
        <v>2909</v>
      </c>
      <c r="B76" s="5" t="s">
        <v>3565</v>
      </c>
      <c r="C76" s="5" t="s">
        <v>4492</v>
      </c>
      <c r="D76" s="5" t="s">
        <v>4493</v>
      </c>
      <c r="E76" s="5" t="s">
        <v>4494</v>
      </c>
      <c r="F76" s="5" t="s">
        <v>4495</v>
      </c>
      <c r="G76" s="5" t="s">
        <v>3563</v>
      </c>
      <c r="H76" s="5" t="s">
        <v>3565</v>
      </c>
    </row>
    <row r="77" spans="1:8" ht="12.75">
      <c r="A77" s="5" t="s">
        <v>2957</v>
      </c>
      <c r="B77" s="5" t="s">
        <v>3565</v>
      </c>
      <c r="C77" s="5" t="s">
        <v>4658</v>
      </c>
      <c r="D77" s="5" t="s">
        <v>4641</v>
      </c>
      <c r="E77" s="5" t="s">
        <v>4659</v>
      </c>
      <c r="F77" s="5" t="s">
        <v>4660</v>
      </c>
      <c r="G77" s="5" t="s">
        <v>3565</v>
      </c>
      <c r="H77" s="5" t="s">
        <v>3565</v>
      </c>
    </row>
    <row r="78" spans="1:8" ht="12.75">
      <c r="A78" s="5" t="s">
        <v>3505</v>
      </c>
      <c r="B78" s="5" t="s">
        <v>3565</v>
      </c>
      <c r="C78" s="5" t="s">
        <v>5761</v>
      </c>
      <c r="D78" s="5" t="s">
        <v>5762</v>
      </c>
      <c r="E78" s="5" t="s">
        <v>5763</v>
      </c>
      <c r="F78" s="5" t="s">
        <v>5764</v>
      </c>
      <c r="G78" s="5" t="s">
        <v>3565</v>
      </c>
      <c r="H78" s="5" t="s">
        <v>3565</v>
      </c>
    </row>
    <row r="79" spans="1:8" ht="12.75">
      <c r="A79" s="5" t="s">
        <v>2774</v>
      </c>
      <c r="B79" s="5" t="s">
        <v>3565</v>
      </c>
      <c r="C79" s="5" t="s">
        <v>4039</v>
      </c>
      <c r="D79" s="5" t="s">
        <v>4032</v>
      </c>
      <c r="E79" s="5" t="s">
        <v>4040</v>
      </c>
      <c r="F79" s="5" t="s">
        <v>4041</v>
      </c>
      <c r="G79" s="5" t="s">
        <v>3563</v>
      </c>
      <c r="H79" s="5" t="s">
        <v>3565</v>
      </c>
    </row>
    <row r="80" spans="1:8" ht="12.75">
      <c r="A80" s="5" t="s">
        <v>2896</v>
      </c>
      <c r="B80" s="5" t="s">
        <v>3565</v>
      </c>
      <c r="C80" s="5" t="s">
        <v>4447</v>
      </c>
      <c r="D80" s="5" t="s">
        <v>4420</v>
      </c>
      <c r="E80" s="5" t="s">
        <v>4448</v>
      </c>
      <c r="F80" s="5" t="s">
        <v>4449</v>
      </c>
      <c r="G80" s="5" t="s">
        <v>3565</v>
      </c>
      <c r="H80" s="5" t="s">
        <v>3565</v>
      </c>
    </row>
    <row r="81" spans="1:8" ht="12.75">
      <c r="A81" s="5" t="s">
        <v>2812</v>
      </c>
      <c r="B81" s="5" t="s">
        <v>3565</v>
      </c>
      <c r="C81" s="5" t="s">
        <v>4162</v>
      </c>
      <c r="D81" s="5" t="s">
        <v>4163</v>
      </c>
      <c r="E81" s="5" t="s">
        <v>4164</v>
      </c>
      <c r="F81" s="5" t="s">
        <v>4165</v>
      </c>
      <c r="G81" s="5" t="s">
        <v>3563</v>
      </c>
      <c r="H81" s="5" t="s">
        <v>3565</v>
      </c>
    </row>
    <row r="82" spans="1:8" ht="12.75">
      <c r="A82" s="5" t="s">
        <v>3093</v>
      </c>
      <c r="B82" s="5" t="s">
        <v>3565</v>
      </c>
      <c r="C82" s="5" t="s">
        <v>5097</v>
      </c>
      <c r="D82" s="5" t="s">
        <v>5094</v>
      </c>
      <c r="E82" s="5" t="s">
        <v>5098</v>
      </c>
      <c r="F82" s="5" t="s">
        <v>5099</v>
      </c>
      <c r="G82" s="5" t="s">
        <v>3565</v>
      </c>
      <c r="H82" s="5" t="s">
        <v>3565</v>
      </c>
    </row>
    <row r="83" spans="1:8" ht="12.75">
      <c r="A83" s="5" t="s">
        <v>3175</v>
      </c>
      <c r="B83" s="5" t="s">
        <v>3565</v>
      </c>
      <c r="C83" s="5" t="s">
        <v>5367</v>
      </c>
      <c r="D83" s="5" t="s">
        <v>5357</v>
      </c>
      <c r="E83" s="5" t="s">
        <v>5368</v>
      </c>
      <c r="F83" s="5" t="s">
        <v>5369</v>
      </c>
      <c r="G83" s="5" t="s">
        <v>3563</v>
      </c>
      <c r="H83" s="5" t="s">
        <v>3565</v>
      </c>
    </row>
    <row r="84" spans="1:8" ht="12.75">
      <c r="A84" s="5" t="s">
        <v>3182</v>
      </c>
      <c r="B84" s="5" t="s">
        <v>3565</v>
      </c>
      <c r="C84" s="5" t="s">
        <v>5387</v>
      </c>
      <c r="D84" s="5" t="s">
        <v>5384</v>
      </c>
      <c r="E84" s="5" t="s">
        <v>5388</v>
      </c>
      <c r="F84" s="5" t="s">
        <v>5389</v>
      </c>
      <c r="G84" s="5" t="s">
        <v>3563</v>
      </c>
      <c r="H84" s="5" t="s">
        <v>3565</v>
      </c>
    </row>
    <row r="85" spans="1:8" ht="12.75">
      <c r="A85" s="5" t="s">
        <v>2739</v>
      </c>
      <c r="B85" s="5" t="s">
        <v>3565</v>
      </c>
      <c r="C85" s="5" t="s">
        <v>3927</v>
      </c>
      <c r="D85" s="5" t="s">
        <v>3911</v>
      </c>
      <c r="E85" s="5" t="s">
        <v>3928</v>
      </c>
      <c r="F85" s="5" t="s">
        <v>3929</v>
      </c>
      <c r="G85" s="5" t="s">
        <v>3565</v>
      </c>
      <c r="H85" s="5" t="s">
        <v>3565</v>
      </c>
    </row>
    <row r="86" spans="1:8" ht="12.75">
      <c r="A86" s="5" t="s">
        <v>2798</v>
      </c>
      <c r="B86" s="5" t="s">
        <v>3565</v>
      </c>
      <c r="C86" s="5" t="s">
        <v>4119</v>
      </c>
      <c r="D86" s="5" t="s">
        <v>4113</v>
      </c>
      <c r="E86" s="5" t="s">
        <v>4120</v>
      </c>
      <c r="F86" s="5" t="s">
        <v>4121</v>
      </c>
      <c r="G86" s="5" t="s">
        <v>3599</v>
      </c>
      <c r="H86" s="5" t="s">
        <v>3565</v>
      </c>
    </row>
    <row r="87" spans="1:8" ht="12.75">
      <c r="A87" s="5" t="s">
        <v>2737</v>
      </c>
      <c r="B87" s="5" t="s">
        <v>3565</v>
      </c>
      <c r="C87" s="5" t="s">
        <v>3920</v>
      </c>
      <c r="D87" s="5" t="s">
        <v>3911</v>
      </c>
      <c r="E87" s="5" t="s">
        <v>3921</v>
      </c>
      <c r="F87" s="5" t="s">
        <v>3922</v>
      </c>
      <c r="G87" s="5" t="s">
        <v>3565</v>
      </c>
      <c r="H87" s="5" t="s">
        <v>3565</v>
      </c>
    </row>
    <row r="88" spans="1:8" ht="12.75">
      <c r="A88" s="5" t="s">
        <v>2795</v>
      </c>
      <c r="B88" s="5" t="s">
        <v>3565</v>
      </c>
      <c r="C88" s="5" t="s">
        <v>4109</v>
      </c>
      <c r="D88" s="5" t="s">
        <v>4070</v>
      </c>
      <c r="E88" s="5" t="s">
        <v>4110</v>
      </c>
      <c r="F88" s="5" t="s">
        <v>4111</v>
      </c>
      <c r="G88" s="5" t="s">
        <v>3565</v>
      </c>
      <c r="H88" s="5" t="s">
        <v>3565</v>
      </c>
    </row>
    <row r="89" spans="1:8" ht="12.75">
      <c r="A89" s="5" t="s">
        <v>3549</v>
      </c>
      <c r="B89" s="5" t="s">
        <v>3565</v>
      </c>
      <c r="C89" s="5" t="s">
        <v>5897</v>
      </c>
      <c r="D89" s="5" t="s">
        <v>5894</v>
      </c>
      <c r="E89" s="5" t="s">
        <v>5898</v>
      </c>
      <c r="F89" s="5" t="s">
        <v>5899</v>
      </c>
      <c r="G89" s="5" t="s">
        <v>3565</v>
      </c>
      <c r="H89" s="5" t="s">
        <v>3565</v>
      </c>
    </row>
    <row r="90" spans="1:8" ht="12.75">
      <c r="A90" s="5" t="s">
        <v>2993</v>
      </c>
      <c r="B90" s="5" t="s">
        <v>3565</v>
      </c>
      <c r="C90" s="5" t="s">
        <v>4767</v>
      </c>
      <c r="D90" s="5" t="s">
        <v>4764</v>
      </c>
      <c r="E90" s="5" t="s">
        <v>4768</v>
      </c>
      <c r="F90" s="5" t="s">
        <v>4769</v>
      </c>
      <c r="G90" s="5" t="s">
        <v>3563</v>
      </c>
      <c r="H90" s="5" t="s">
        <v>3565</v>
      </c>
    </row>
    <row r="91" spans="1:8" ht="12.75">
      <c r="A91" s="5" t="s">
        <v>3114</v>
      </c>
      <c r="B91" s="5" t="s">
        <v>3923</v>
      </c>
      <c r="C91" s="5" t="s">
        <v>5168</v>
      </c>
      <c r="D91" s="5" t="s">
        <v>5169</v>
      </c>
      <c r="E91" s="5" t="s">
        <v>5170</v>
      </c>
      <c r="F91" s="5" t="s">
        <v>5171</v>
      </c>
      <c r="G91" s="5" t="s">
        <v>3565</v>
      </c>
      <c r="H91" s="5" t="s">
        <v>3565</v>
      </c>
    </row>
    <row r="92" spans="1:8" ht="12.75">
      <c r="A92" s="5" t="s">
        <v>2941</v>
      </c>
      <c r="B92" s="5" t="s">
        <v>3914</v>
      </c>
      <c r="C92" s="5" t="s">
        <v>4606</v>
      </c>
      <c r="D92" s="5" t="s">
        <v>4607</v>
      </c>
      <c r="E92" s="5" t="s">
        <v>4608</v>
      </c>
      <c r="F92" s="5" t="s">
        <v>4609</v>
      </c>
      <c r="G92" s="5" t="s">
        <v>3563</v>
      </c>
      <c r="H92" s="5" t="s">
        <v>3565</v>
      </c>
    </row>
    <row r="93" spans="1:8" ht="12.75">
      <c r="A93" s="5" t="s">
        <v>3194</v>
      </c>
      <c r="B93" s="5" t="s">
        <v>3565</v>
      </c>
      <c r="C93" s="5" t="s">
        <v>5425</v>
      </c>
      <c r="D93" s="5" t="s">
        <v>5407</v>
      </c>
      <c r="E93" s="5" t="s">
        <v>5426</v>
      </c>
      <c r="F93" s="5" t="s">
        <v>5427</v>
      </c>
      <c r="G93" s="5" t="s">
        <v>3565</v>
      </c>
      <c r="H93" s="5" t="s">
        <v>3565</v>
      </c>
    </row>
    <row r="94" spans="1:8" ht="12.75">
      <c r="A94" s="5" t="s">
        <v>2849</v>
      </c>
      <c r="B94" s="5" t="s">
        <v>3565</v>
      </c>
      <c r="C94" s="5" t="s">
        <v>4293</v>
      </c>
      <c r="D94" s="5" t="s">
        <v>4287</v>
      </c>
      <c r="E94" s="5" t="s">
        <v>4294</v>
      </c>
      <c r="F94" s="5" t="s">
        <v>4295</v>
      </c>
      <c r="G94" s="5" t="s">
        <v>3565</v>
      </c>
      <c r="H94" s="5" t="s">
        <v>3565</v>
      </c>
    </row>
    <row r="95" spans="1:8" ht="12.75">
      <c r="A95" s="5" t="s">
        <v>2996</v>
      </c>
      <c r="B95" s="5" t="s">
        <v>3565</v>
      </c>
      <c r="C95" s="5" t="s">
        <v>4776</v>
      </c>
      <c r="D95" s="5" t="s">
        <v>4777</v>
      </c>
      <c r="E95" s="5" t="s">
        <v>4778</v>
      </c>
      <c r="F95" s="5" t="s">
        <v>4779</v>
      </c>
      <c r="G95" s="5" t="s">
        <v>3574</v>
      </c>
      <c r="H95" s="5" t="s">
        <v>3565</v>
      </c>
    </row>
    <row r="96" spans="1:8" ht="12.75">
      <c r="A96" s="5" t="s">
        <v>3091</v>
      </c>
      <c r="B96" s="5" t="s">
        <v>3565</v>
      </c>
      <c r="C96" s="5" t="s">
        <v>5089</v>
      </c>
      <c r="D96" s="5" t="s">
        <v>5090</v>
      </c>
      <c r="E96" s="5" t="s">
        <v>5091</v>
      </c>
      <c r="F96" s="5" t="s">
        <v>5092</v>
      </c>
      <c r="G96" s="5" t="s">
        <v>3563</v>
      </c>
      <c r="H96" s="5" t="s">
        <v>3565</v>
      </c>
    </row>
    <row r="97" spans="1:8" ht="12.75">
      <c r="A97" s="5" t="s">
        <v>3179</v>
      </c>
      <c r="B97" s="5" t="s">
        <v>4035</v>
      </c>
      <c r="C97" s="5" t="s">
        <v>5378</v>
      </c>
      <c r="D97" s="5" t="s">
        <v>5357</v>
      </c>
      <c r="E97" s="5" t="s">
        <v>5379</v>
      </c>
      <c r="F97" s="5" t="s">
        <v>5380</v>
      </c>
      <c r="G97" s="5" t="s">
        <v>3565</v>
      </c>
      <c r="H97" s="5" t="s">
        <v>3565</v>
      </c>
    </row>
    <row r="98" spans="1:8" ht="12.75">
      <c r="A98" s="5" t="s">
        <v>2949</v>
      </c>
      <c r="B98" s="5" t="s">
        <v>3565</v>
      </c>
      <c r="C98" s="5" t="s">
        <v>4633</v>
      </c>
      <c r="D98" s="5" t="s">
        <v>4630</v>
      </c>
      <c r="E98" s="5" t="s">
        <v>4634</v>
      </c>
      <c r="F98" s="5" t="s">
        <v>4635</v>
      </c>
      <c r="G98" s="5" t="s">
        <v>3563</v>
      </c>
      <c r="H98" s="5" t="s">
        <v>3565</v>
      </c>
    </row>
    <row r="99" spans="1:8" ht="12.75">
      <c r="A99" s="5" t="s">
        <v>2749</v>
      </c>
      <c r="B99" s="5" t="s">
        <v>3565</v>
      </c>
      <c r="C99" s="5" t="s">
        <v>3958</v>
      </c>
      <c r="D99" s="5" t="s">
        <v>3911</v>
      </c>
      <c r="E99" s="5" t="s">
        <v>3959</v>
      </c>
      <c r="F99" s="5" t="s">
        <v>3960</v>
      </c>
      <c r="G99" s="5" t="s">
        <v>3563</v>
      </c>
      <c r="H99" s="5" t="s">
        <v>3565</v>
      </c>
    </row>
    <row r="100" spans="1:8" ht="12.75">
      <c r="A100" s="5" t="s">
        <v>3155</v>
      </c>
      <c r="B100" s="5" t="s">
        <v>3565</v>
      </c>
      <c r="C100" s="5" t="s">
        <v>5305</v>
      </c>
      <c r="D100" s="5" t="s">
        <v>5297</v>
      </c>
      <c r="E100" s="5" t="s">
        <v>5306</v>
      </c>
      <c r="F100" s="5" t="s">
        <v>5307</v>
      </c>
      <c r="G100" s="5" t="s">
        <v>3563</v>
      </c>
      <c r="H100" s="5" t="s">
        <v>3565</v>
      </c>
    </row>
    <row r="101" spans="1:8" ht="12.75">
      <c r="A101" s="5" t="s">
        <v>2820</v>
      </c>
      <c r="B101" s="5" t="s">
        <v>3565</v>
      </c>
      <c r="C101" s="5" t="s">
        <v>4192</v>
      </c>
      <c r="D101" s="5" t="s">
        <v>4186</v>
      </c>
      <c r="E101" s="5" t="s">
        <v>4193</v>
      </c>
      <c r="F101" s="5" t="s">
        <v>4194</v>
      </c>
      <c r="G101" s="5" t="s">
        <v>3563</v>
      </c>
      <c r="H101" s="5" t="s">
        <v>3565</v>
      </c>
    </row>
    <row r="102" spans="1:8" ht="12.75">
      <c r="A102" s="5" t="s">
        <v>2951</v>
      </c>
      <c r="B102" s="5" t="s">
        <v>3565</v>
      </c>
      <c r="C102" s="5" t="s">
        <v>4640</v>
      </c>
      <c r="D102" s="5" t="s">
        <v>4641</v>
      </c>
      <c r="E102" s="5" t="s">
        <v>3634</v>
      </c>
      <c r="F102" s="5" t="s">
        <v>4642</v>
      </c>
      <c r="G102" s="5" t="s">
        <v>3565</v>
      </c>
      <c r="H102" s="5" t="s">
        <v>3565</v>
      </c>
    </row>
    <row r="103" spans="1:8" ht="12.75">
      <c r="A103" s="5" t="s">
        <v>2933</v>
      </c>
      <c r="B103" s="5" t="s">
        <v>3565</v>
      </c>
      <c r="C103" s="5" t="s">
        <v>4578</v>
      </c>
      <c r="D103" s="5" t="s">
        <v>4575</v>
      </c>
      <c r="E103" s="5" t="s">
        <v>4579</v>
      </c>
      <c r="F103" s="5" t="s">
        <v>4580</v>
      </c>
      <c r="G103" s="5" t="s">
        <v>3563</v>
      </c>
      <c r="H103" s="5" t="s">
        <v>3565</v>
      </c>
    </row>
    <row r="104" spans="1:8" ht="12.75">
      <c r="A104" s="5" t="s">
        <v>3003</v>
      </c>
      <c r="B104" s="5" t="s">
        <v>3565</v>
      </c>
      <c r="C104" s="5" t="s">
        <v>4800</v>
      </c>
      <c r="D104" s="5" t="s">
        <v>4794</v>
      </c>
      <c r="E104" s="5" t="s">
        <v>4801</v>
      </c>
      <c r="F104" s="5" t="s">
        <v>4802</v>
      </c>
      <c r="G104" s="5" t="s">
        <v>3563</v>
      </c>
      <c r="H104" s="5" t="s">
        <v>3565</v>
      </c>
    </row>
    <row r="105" spans="1:8" ht="12.75">
      <c r="A105" s="5" t="s">
        <v>3110</v>
      </c>
      <c r="B105" s="5" t="s">
        <v>3565</v>
      </c>
      <c r="C105" s="5" t="s">
        <v>5154</v>
      </c>
      <c r="D105" s="5" t="s">
        <v>5155</v>
      </c>
      <c r="E105" s="5" t="s">
        <v>4980</v>
      </c>
      <c r="F105" s="5" t="s">
        <v>5156</v>
      </c>
      <c r="G105" s="5" t="s">
        <v>3565</v>
      </c>
      <c r="H105" s="5" t="s">
        <v>3565</v>
      </c>
    </row>
    <row r="106" spans="1:8" ht="12.75">
      <c r="A106" s="5" t="s">
        <v>2765</v>
      </c>
      <c r="B106" s="5" t="s">
        <v>3565</v>
      </c>
      <c r="C106" s="5" t="s">
        <v>4008</v>
      </c>
      <c r="D106" s="5" t="s">
        <v>4005</v>
      </c>
      <c r="E106" s="5" t="s">
        <v>4009</v>
      </c>
      <c r="F106" s="5" t="s">
        <v>4010</v>
      </c>
      <c r="G106" s="5" t="s">
        <v>3565</v>
      </c>
      <c r="H106" s="5" t="s">
        <v>3565</v>
      </c>
    </row>
    <row r="107" spans="1:8" ht="12.75">
      <c r="A107" s="5" t="s">
        <v>3227</v>
      </c>
      <c r="B107" s="5" t="s">
        <v>3565</v>
      </c>
      <c r="C107" s="5" t="s">
        <v>5530</v>
      </c>
      <c r="D107" s="5" t="s">
        <v>5515</v>
      </c>
      <c r="E107" s="5" t="s">
        <v>5531</v>
      </c>
      <c r="F107" s="5" t="s">
        <v>5532</v>
      </c>
      <c r="G107" s="5" t="s">
        <v>3563</v>
      </c>
      <c r="H107" s="5" t="s">
        <v>3565</v>
      </c>
    </row>
    <row r="108" spans="1:8" ht="12.75">
      <c r="A108" s="5" t="s">
        <v>3219</v>
      </c>
      <c r="B108" s="5" t="s">
        <v>3565</v>
      </c>
      <c r="C108" s="5" t="s">
        <v>5505</v>
      </c>
      <c r="D108" s="5" t="s">
        <v>5506</v>
      </c>
      <c r="E108" s="5" t="s">
        <v>5507</v>
      </c>
      <c r="F108" s="5" t="s">
        <v>5508</v>
      </c>
      <c r="G108" s="5" t="s">
        <v>3563</v>
      </c>
      <c r="H108" s="5" t="s">
        <v>3565</v>
      </c>
    </row>
    <row r="109" spans="1:8" ht="12.75">
      <c r="A109" s="5" t="s">
        <v>2767</v>
      </c>
      <c r="B109" s="5" t="s">
        <v>3565</v>
      </c>
      <c r="C109" s="5" t="s">
        <v>4015</v>
      </c>
      <c r="D109" s="5" t="s">
        <v>4016</v>
      </c>
      <c r="E109" s="5" t="s">
        <v>4017</v>
      </c>
      <c r="F109" s="5" t="s">
        <v>4018</v>
      </c>
      <c r="G109" s="5" t="s">
        <v>3565</v>
      </c>
      <c r="H109" s="5" t="s">
        <v>3565</v>
      </c>
    </row>
    <row r="110" spans="1:8" ht="12.75">
      <c r="A110" s="5" t="s">
        <v>3014</v>
      </c>
      <c r="B110" s="5" t="s">
        <v>3565</v>
      </c>
      <c r="C110" s="5" t="s">
        <v>4834</v>
      </c>
      <c r="D110" s="5" t="s">
        <v>4794</v>
      </c>
      <c r="E110" s="5" t="s">
        <v>4835</v>
      </c>
      <c r="F110" s="5" t="s">
        <v>4836</v>
      </c>
      <c r="G110" s="5" t="s">
        <v>3563</v>
      </c>
      <c r="H110" s="5" t="s">
        <v>3565</v>
      </c>
    </row>
    <row r="111" spans="1:8" ht="12.75">
      <c r="A111" s="5" t="s">
        <v>2817</v>
      </c>
      <c r="B111" s="5" t="s">
        <v>3565</v>
      </c>
      <c r="C111" s="5" t="s">
        <v>4181</v>
      </c>
      <c r="D111" s="5" t="s">
        <v>4182</v>
      </c>
      <c r="E111" s="5" t="s">
        <v>4183</v>
      </c>
      <c r="F111" s="5" t="s">
        <v>4184</v>
      </c>
      <c r="G111" s="5" t="s">
        <v>3563</v>
      </c>
      <c r="H111" s="5" t="s">
        <v>3565</v>
      </c>
    </row>
    <row r="112" spans="1:8" ht="12.75">
      <c r="A112" s="5" t="s">
        <v>2809</v>
      </c>
      <c r="B112" s="5" t="s">
        <v>3565</v>
      </c>
      <c r="C112" s="5" t="s">
        <v>4154</v>
      </c>
      <c r="D112" s="5" t="s">
        <v>4148</v>
      </c>
      <c r="E112" s="5" t="s">
        <v>4155</v>
      </c>
      <c r="F112" s="5" t="s">
        <v>4156</v>
      </c>
      <c r="G112" s="5" t="s">
        <v>3563</v>
      </c>
      <c r="H112" s="5" t="s">
        <v>3565</v>
      </c>
    </row>
    <row r="113" spans="1:8" ht="12.75">
      <c r="A113" s="5" t="s">
        <v>3083</v>
      </c>
      <c r="B113" s="5" t="s">
        <v>3923</v>
      </c>
      <c r="C113" s="5" t="s">
        <v>5060</v>
      </c>
      <c r="D113" s="5" t="s">
        <v>5061</v>
      </c>
      <c r="E113" s="5" t="s">
        <v>5062</v>
      </c>
      <c r="F113" s="5" t="s">
        <v>5063</v>
      </c>
      <c r="G113" s="5" t="s">
        <v>3565</v>
      </c>
      <c r="H113" s="5" t="s">
        <v>3565</v>
      </c>
    </row>
    <row r="114" spans="1:8" ht="12.75">
      <c r="A114" s="5" t="s">
        <v>2890</v>
      </c>
      <c r="B114" s="5" t="s">
        <v>3565</v>
      </c>
      <c r="C114" s="5" t="s">
        <v>4429</v>
      </c>
      <c r="D114" s="5" t="s">
        <v>4420</v>
      </c>
      <c r="E114" s="5" t="s">
        <v>4430</v>
      </c>
      <c r="F114" s="5" t="s">
        <v>4431</v>
      </c>
      <c r="G114" s="5" t="s">
        <v>3563</v>
      </c>
      <c r="H114" s="5" t="s">
        <v>3565</v>
      </c>
    </row>
    <row r="115" spans="1:8" ht="12.75">
      <c r="A115" s="5" t="s">
        <v>2997</v>
      </c>
      <c r="B115" s="5" t="s">
        <v>3565</v>
      </c>
      <c r="C115" s="5" t="s">
        <v>4780</v>
      </c>
      <c r="D115" s="5" t="s">
        <v>4781</v>
      </c>
      <c r="E115" s="5" t="s">
        <v>4782</v>
      </c>
      <c r="F115" s="5" t="s">
        <v>4783</v>
      </c>
      <c r="G115" s="5" t="s">
        <v>3563</v>
      </c>
      <c r="H115" s="5" t="s">
        <v>3565</v>
      </c>
    </row>
    <row r="116" spans="1:8" ht="12.75">
      <c r="A116" s="5" t="s">
        <v>3108</v>
      </c>
      <c r="B116" s="5" t="s">
        <v>3565</v>
      </c>
      <c r="C116" s="5" t="s">
        <v>5146</v>
      </c>
      <c r="D116" s="5" t="s">
        <v>5147</v>
      </c>
      <c r="E116" s="5" t="s">
        <v>5148</v>
      </c>
      <c r="F116" s="5" t="s">
        <v>5149</v>
      </c>
      <c r="G116" s="5" t="s">
        <v>3565</v>
      </c>
      <c r="H116" s="5" t="s">
        <v>3565</v>
      </c>
    </row>
    <row r="117" spans="1:8" ht="12.75">
      <c r="A117" s="5" t="s">
        <v>3115</v>
      </c>
      <c r="B117" s="5" t="s">
        <v>3565</v>
      </c>
      <c r="C117" s="5" t="s">
        <v>5172</v>
      </c>
      <c r="D117" s="5" t="s">
        <v>5169</v>
      </c>
      <c r="E117" s="5" t="s">
        <v>5173</v>
      </c>
      <c r="F117" s="5" t="s">
        <v>5174</v>
      </c>
      <c r="G117" s="5" t="s">
        <v>3565</v>
      </c>
      <c r="H117" s="5" t="s">
        <v>3565</v>
      </c>
    </row>
    <row r="118" spans="1:8" ht="12.75">
      <c r="A118" s="5" t="s">
        <v>3217</v>
      </c>
      <c r="B118" s="5" t="s">
        <v>3565</v>
      </c>
      <c r="C118" s="5" t="s">
        <v>5498</v>
      </c>
      <c r="D118" s="5" t="s">
        <v>5499</v>
      </c>
      <c r="E118" s="5" t="s">
        <v>5500</v>
      </c>
      <c r="F118" s="5" t="s">
        <v>5501</v>
      </c>
      <c r="G118" s="5" t="s">
        <v>3563</v>
      </c>
      <c r="H118" s="5" t="s">
        <v>3565</v>
      </c>
    </row>
    <row r="119" spans="1:8" ht="12.75">
      <c r="A119" s="5" t="s">
        <v>3521</v>
      </c>
      <c r="B119" s="5" t="s">
        <v>3583</v>
      </c>
      <c r="C119" s="5" t="s">
        <v>5818</v>
      </c>
      <c r="D119" s="5" t="s">
        <v>5809</v>
      </c>
      <c r="E119" s="5" t="s">
        <v>5819</v>
      </c>
      <c r="F119" s="5" t="s">
        <v>5820</v>
      </c>
      <c r="G119" s="5" t="s">
        <v>3565</v>
      </c>
      <c r="H119" s="5" t="s">
        <v>3565</v>
      </c>
    </row>
    <row r="120" spans="1:8" ht="12.75">
      <c r="A120" s="5" t="s">
        <v>3435</v>
      </c>
      <c r="B120" s="5" t="s">
        <v>3565</v>
      </c>
      <c r="C120" s="5" t="s">
        <v>5543</v>
      </c>
      <c r="D120" s="5" t="s">
        <v>5515</v>
      </c>
      <c r="E120" s="5" t="s">
        <v>5050</v>
      </c>
      <c r="F120" s="5" t="s">
        <v>5544</v>
      </c>
      <c r="G120" s="5" t="s">
        <v>3563</v>
      </c>
      <c r="H120" s="5" t="s">
        <v>3565</v>
      </c>
    </row>
    <row r="121" spans="1:8" ht="12.75">
      <c r="A121" s="5" t="s">
        <v>3079</v>
      </c>
      <c r="B121" s="5" t="s">
        <v>3565</v>
      </c>
      <c r="C121" s="5" t="s">
        <v>5049</v>
      </c>
      <c r="D121" s="5" t="s">
        <v>5043</v>
      </c>
      <c r="E121" s="5" t="s">
        <v>5050</v>
      </c>
      <c r="F121" s="5" t="s">
        <v>5051</v>
      </c>
      <c r="G121" s="5" t="s">
        <v>3563</v>
      </c>
      <c r="H121" s="5" t="s">
        <v>3565</v>
      </c>
    </row>
    <row r="122" spans="1:8" ht="12.75">
      <c r="A122" s="5" t="s">
        <v>2985</v>
      </c>
      <c r="B122" s="5" t="s">
        <v>3565</v>
      </c>
      <c r="C122" s="5" t="s">
        <v>4742</v>
      </c>
      <c r="D122" s="5" t="s">
        <v>4739</v>
      </c>
      <c r="E122" s="5" t="s">
        <v>4743</v>
      </c>
      <c r="F122" s="5" t="s">
        <v>4744</v>
      </c>
      <c r="G122" s="5" t="s">
        <v>3563</v>
      </c>
      <c r="H122" s="5" t="s">
        <v>3565</v>
      </c>
    </row>
    <row r="123" spans="1:8" ht="12.75">
      <c r="A123" s="5" t="s">
        <v>3142</v>
      </c>
      <c r="B123" s="5" t="s">
        <v>3578</v>
      </c>
      <c r="C123" s="5" t="s">
        <v>5256</v>
      </c>
      <c r="D123" s="5" t="s">
        <v>5257</v>
      </c>
      <c r="E123" s="5" t="s">
        <v>5258</v>
      </c>
      <c r="F123" s="5" t="s">
        <v>5259</v>
      </c>
      <c r="G123" s="5" t="s">
        <v>3565</v>
      </c>
      <c r="H123" s="5" t="s">
        <v>3565</v>
      </c>
    </row>
    <row r="124" spans="1:8" ht="12.75">
      <c r="A124" s="5" t="s">
        <v>3178</v>
      </c>
      <c r="B124" s="5" t="s">
        <v>3565</v>
      </c>
      <c r="C124" s="5" t="s">
        <v>5375</v>
      </c>
      <c r="D124" s="5" t="s">
        <v>5357</v>
      </c>
      <c r="E124" s="5" t="s">
        <v>5376</v>
      </c>
      <c r="F124" s="5" t="s">
        <v>5377</v>
      </c>
      <c r="G124" s="5" t="s">
        <v>3563</v>
      </c>
      <c r="H124" s="5" t="s">
        <v>3565</v>
      </c>
    </row>
    <row r="125" spans="1:8" ht="12.75">
      <c r="A125" s="5" t="s">
        <v>3169</v>
      </c>
      <c r="B125" s="5" t="s">
        <v>3565</v>
      </c>
      <c r="C125" s="5" t="s">
        <v>5347</v>
      </c>
      <c r="D125" s="5" t="s">
        <v>5341</v>
      </c>
      <c r="E125" s="5" t="s">
        <v>5348</v>
      </c>
      <c r="F125" s="5" t="s">
        <v>5349</v>
      </c>
      <c r="G125" s="5" t="s">
        <v>3565</v>
      </c>
      <c r="H125" s="5" t="s">
        <v>3565</v>
      </c>
    </row>
    <row r="126" spans="1:8" ht="12.75">
      <c r="A126" s="5" t="s">
        <v>3475</v>
      </c>
      <c r="B126" s="5" t="s">
        <v>3565</v>
      </c>
      <c r="C126" s="5" t="s">
        <v>5672</v>
      </c>
      <c r="D126" s="5" t="s">
        <v>5670</v>
      </c>
      <c r="E126" s="5" t="s">
        <v>5220</v>
      </c>
      <c r="F126" s="5" t="s">
        <v>5673</v>
      </c>
      <c r="G126" s="5" t="s">
        <v>3565</v>
      </c>
      <c r="H126" s="5" t="s">
        <v>3565</v>
      </c>
    </row>
    <row r="127" spans="1:8" ht="12.75">
      <c r="A127" s="5" t="s">
        <v>2794</v>
      </c>
      <c r="B127" s="5" t="s">
        <v>3565</v>
      </c>
      <c r="C127" s="5" t="s">
        <v>4106</v>
      </c>
      <c r="D127" s="5" t="s">
        <v>4070</v>
      </c>
      <c r="E127" s="5" t="s">
        <v>4107</v>
      </c>
      <c r="F127" s="5" t="s">
        <v>4108</v>
      </c>
      <c r="G127" s="5" t="s">
        <v>3565</v>
      </c>
      <c r="H127" s="5" t="s">
        <v>3565</v>
      </c>
    </row>
    <row r="128" spans="1:8" ht="12.75">
      <c r="A128" s="5" t="s">
        <v>3205</v>
      </c>
      <c r="B128" s="5" t="s">
        <v>3565</v>
      </c>
      <c r="C128" s="5" t="s">
        <v>5460</v>
      </c>
      <c r="D128" s="5" t="s">
        <v>5457</v>
      </c>
      <c r="E128" s="5" t="s">
        <v>5461</v>
      </c>
      <c r="F128" s="5" t="s">
        <v>5462</v>
      </c>
      <c r="G128" s="5" t="s">
        <v>3565</v>
      </c>
      <c r="H128" s="5" t="s">
        <v>3565</v>
      </c>
    </row>
    <row r="129" spans="1:8" ht="12.75">
      <c r="A129" s="5" t="s">
        <v>3489</v>
      </c>
      <c r="B129" s="5" t="s">
        <v>3565</v>
      </c>
      <c r="C129" s="5" t="s">
        <v>5715</v>
      </c>
      <c r="D129" s="5" t="s">
        <v>5688</v>
      </c>
      <c r="E129" s="5" t="s">
        <v>5716</v>
      </c>
      <c r="F129" s="5" t="s">
        <v>5717</v>
      </c>
      <c r="G129" s="5" t="s">
        <v>3565</v>
      </c>
      <c r="H129" s="5" t="s">
        <v>3565</v>
      </c>
    </row>
    <row r="130" spans="1:8" ht="12.75">
      <c r="A130" s="5" t="s">
        <v>3145</v>
      </c>
      <c r="B130" s="5" t="s">
        <v>3565</v>
      </c>
      <c r="C130" s="5" t="s">
        <v>5268</v>
      </c>
      <c r="D130" s="5" t="s">
        <v>5269</v>
      </c>
      <c r="E130" s="5" t="s">
        <v>5270</v>
      </c>
      <c r="F130" s="5" t="s">
        <v>5271</v>
      </c>
      <c r="G130" s="5" t="s">
        <v>3563</v>
      </c>
      <c r="H130" s="5" t="s">
        <v>3565</v>
      </c>
    </row>
    <row r="131" spans="1:8" ht="12.75">
      <c r="A131" s="5" t="s">
        <v>3464</v>
      </c>
      <c r="B131" s="5" t="s">
        <v>3565</v>
      </c>
      <c r="C131" s="5" t="s">
        <v>5639</v>
      </c>
      <c r="D131" s="5" t="s">
        <v>5640</v>
      </c>
      <c r="E131" s="5" t="s">
        <v>5641</v>
      </c>
      <c r="F131" s="5" t="s">
        <v>5642</v>
      </c>
      <c r="G131" s="5" t="s">
        <v>3565</v>
      </c>
      <c r="H131" s="5" t="s">
        <v>3565</v>
      </c>
    </row>
    <row r="132" spans="1:8" ht="12.75">
      <c r="A132" s="5" t="s">
        <v>3045</v>
      </c>
      <c r="B132" s="5" t="s">
        <v>3565</v>
      </c>
      <c r="C132" s="5" t="s">
        <v>4933</v>
      </c>
      <c r="D132" s="5" t="s">
        <v>4934</v>
      </c>
      <c r="E132" s="5" t="s">
        <v>4935</v>
      </c>
      <c r="F132" s="5" t="s">
        <v>4936</v>
      </c>
      <c r="G132" s="5" t="s">
        <v>3565</v>
      </c>
      <c r="H132" s="5" t="s">
        <v>3565</v>
      </c>
    </row>
    <row r="133" spans="1:8" ht="12.75">
      <c r="A133" s="5" t="s">
        <v>3532</v>
      </c>
      <c r="B133" s="5" t="s">
        <v>3565</v>
      </c>
      <c r="C133" s="5" t="s">
        <v>5850</v>
      </c>
      <c r="D133" s="5" t="s">
        <v>5846</v>
      </c>
      <c r="E133" s="5" t="s">
        <v>5851</v>
      </c>
      <c r="F133" s="5" t="s">
        <v>5852</v>
      </c>
      <c r="G133" s="5" t="s">
        <v>3565</v>
      </c>
      <c r="H133" s="5" t="s">
        <v>3565</v>
      </c>
    </row>
    <row r="134" spans="1:8" ht="12.75">
      <c r="A134" s="5" t="s">
        <v>3517</v>
      </c>
      <c r="B134" s="5" t="s">
        <v>3583</v>
      </c>
      <c r="C134" s="5" t="s">
        <v>5805</v>
      </c>
      <c r="D134" s="5" t="s">
        <v>5799</v>
      </c>
      <c r="E134" s="5" t="s">
        <v>5806</v>
      </c>
      <c r="F134" s="5" t="s">
        <v>5807</v>
      </c>
      <c r="G134" s="5" t="s">
        <v>3565</v>
      </c>
      <c r="H134" s="5" t="s">
        <v>3565</v>
      </c>
    </row>
    <row r="135" spans="1:8" ht="12.75">
      <c r="A135" s="5" t="s">
        <v>2854</v>
      </c>
      <c r="B135" s="5" t="s">
        <v>4035</v>
      </c>
      <c r="C135" s="5" t="s">
        <v>4307</v>
      </c>
      <c r="D135" s="5" t="s">
        <v>4308</v>
      </c>
      <c r="E135" s="5" t="s">
        <v>4309</v>
      </c>
      <c r="F135" s="5" t="s">
        <v>4310</v>
      </c>
      <c r="G135" s="5" t="s">
        <v>3565</v>
      </c>
      <c r="H135" s="5" t="s">
        <v>3565</v>
      </c>
    </row>
    <row r="136" spans="1:8" ht="12.75">
      <c r="A136" s="5" t="s">
        <v>3007</v>
      </c>
      <c r="B136" s="5" t="s">
        <v>3565</v>
      </c>
      <c r="C136" s="5" t="s">
        <v>4812</v>
      </c>
      <c r="D136" s="5" t="s">
        <v>4794</v>
      </c>
      <c r="E136" s="5" t="s">
        <v>4813</v>
      </c>
      <c r="F136" s="5" t="s">
        <v>4814</v>
      </c>
      <c r="G136" s="5" t="s">
        <v>3563</v>
      </c>
      <c r="H136" s="5" t="s">
        <v>3565</v>
      </c>
    </row>
    <row r="137" spans="1:8" ht="12.75">
      <c r="A137" s="5" t="s">
        <v>3156</v>
      </c>
      <c r="B137" s="5" t="s">
        <v>3565</v>
      </c>
      <c r="C137" s="5" t="s">
        <v>5308</v>
      </c>
      <c r="D137" s="5" t="s">
        <v>5297</v>
      </c>
      <c r="E137" s="5" t="s">
        <v>5309</v>
      </c>
      <c r="F137" s="5" t="s">
        <v>5310</v>
      </c>
      <c r="G137" s="5" t="s">
        <v>3565</v>
      </c>
      <c r="H137" s="5" t="s">
        <v>3565</v>
      </c>
    </row>
    <row r="138" spans="1:8" ht="12.75">
      <c r="A138" s="5" t="s">
        <v>2750</v>
      </c>
      <c r="B138" s="5" t="s">
        <v>3565</v>
      </c>
      <c r="C138" s="5" t="s">
        <v>3961</v>
      </c>
      <c r="D138" s="5" t="s">
        <v>3911</v>
      </c>
      <c r="E138" s="5" t="s">
        <v>3962</v>
      </c>
      <c r="F138" s="5" t="s">
        <v>3963</v>
      </c>
      <c r="G138" s="5" t="s">
        <v>3565</v>
      </c>
      <c r="H138" s="5" t="s">
        <v>3565</v>
      </c>
    </row>
    <row r="139" spans="1:8" ht="12.75">
      <c r="A139" s="5" t="s">
        <v>2924</v>
      </c>
      <c r="B139" s="5" t="s">
        <v>4035</v>
      </c>
      <c r="C139" s="5" t="s">
        <v>4549</v>
      </c>
      <c r="D139" s="5" t="s">
        <v>4550</v>
      </c>
      <c r="E139" s="5" t="s">
        <v>4551</v>
      </c>
      <c r="F139" s="5" t="s">
        <v>4552</v>
      </c>
      <c r="G139" s="5" t="s">
        <v>3565</v>
      </c>
      <c r="H139" s="5" t="s">
        <v>3565</v>
      </c>
    </row>
    <row r="140" spans="1:8" ht="12.75">
      <c r="A140" s="5" t="s">
        <v>3038</v>
      </c>
      <c r="B140" s="5" t="s">
        <v>3923</v>
      </c>
      <c r="C140" s="5" t="s">
        <v>4911</v>
      </c>
      <c r="D140" s="5" t="s">
        <v>4831</v>
      </c>
      <c r="E140" s="5" t="s">
        <v>4912</v>
      </c>
      <c r="F140" s="5" t="s">
        <v>4913</v>
      </c>
      <c r="G140" s="5" t="s">
        <v>3565</v>
      </c>
      <c r="H140" s="5" t="s">
        <v>3565</v>
      </c>
    </row>
    <row r="141" spans="1:8" ht="12.75">
      <c r="A141" s="5" t="s">
        <v>2948</v>
      </c>
      <c r="B141" s="5" t="s">
        <v>3942</v>
      </c>
      <c r="C141" s="5" t="s">
        <v>4629</v>
      </c>
      <c r="D141" s="5" t="s">
        <v>4630</v>
      </c>
      <c r="E141" s="5" t="s">
        <v>4631</v>
      </c>
      <c r="F141" s="5" t="s">
        <v>4632</v>
      </c>
      <c r="G141" s="5" t="s">
        <v>3565</v>
      </c>
      <c r="H141" s="5" t="s">
        <v>3565</v>
      </c>
    </row>
    <row r="142" spans="1:8" ht="12.75">
      <c r="A142" s="5" t="s">
        <v>3548</v>
      </c>
      <c r="B142" s="5" t="s">
        <v>3565</v>
      </c>
      <c r="C142" s="5" t="s">
        <v>5893</v>
      </c>
      <c r="D142" s="5" t="s">
        <v>5894</v>
      </c>
      <c r="E142" s="5" t="s">
        <v>5895</v>
      </c>
      <c r="F142" s="5" t="s">
        <v>5896</v>
      </c>
      <c r="G142" s="5" t="s">
        <v>3565</v>
      </c>
      <c r="H142" s="5" t="s">
        <v>3565</v>
      </c>
    </row>
    <row r="143" spans="1:8" ht="12.75">
      <c r="A143" s="5" t="s">
        <v>2861</v>
      </c>
      <c r="B143" s="5" t="s">
        <v>3565</v>
      </c>
      <c r="C143" s="5" t="s">
        <v>4335</v>
      </c>
      <c r="D143" s="5" t="s">
        <v>4336</v>
      </c>
      <c r="E143" s="5" t="s">
        <v>4337</v>
      </c>
      <c r="F143" s="5" t="s">
        <v>4338</v>
      </c>
      <c r="G143" s="5" t="s">
        <v>3563</v>
      </c>
      <c r="H143" s="5" t="s">
        <v>3565</v>
      </c>
    </row>
    <row r="144" spans="1:8" ht="12.75">
      <c r="A144" s="5" t="s">
        <v>2779</v>
      </c>
      <c r="B144" s="5" t="s">
        <v>3942</v>
      </c>
      <c r="C144" s="5" t="s">
        <v>4052</v>
      </c>
      <c r="D144" s="5" t="s">
        <v>4053</v>
      </c>
      <c r="E144" s="5" t="s">
        <v>4054</v>
      </c>
      <c r="F144" s="5" t="s">
        <v>4055</v>
      </c>
      <c r="G144" s="5" t="s">
        <v>3565</v>
      </c>
      <c r="H144" s="5" t="s">
        <v>3565</v>
      </c>
    </row>
    <row r="145" spans="1:8" ht="12.75">
      <c r="A145" s="5" t="s">
        <v>3208</v>
      </c>
      <c r="B145" s="5" t="s">
        <v>3565</v>
      </c>
      <c r="C145" s="5" t="s">
        <v>5470</v>
      </c>
      <c r="D145" s="5" t="s">
        <v>5467</v>
      </c>
      <c r="E145" s="5" t="s">
        <v>5241</v>
      </c>
      <c r="F145" s="5" t="s">
        <v>5471</v>
      </c>
      <c r="G145" s="5" t="s">
        <v>3565</v>
      </c>
      <c r="H145" s="5" t="s">
        <v>3565</v>
      </c>
    </row>
    <row r="146" spans="1:8" ht="12.75">
      <c r="A146" s="5" t="s">
        <v>3189</v>
      </c>
      <c r="B146" s="5" t="s">
        <v>3565</v>
      </c>
      <c r="C146" s="5" t="s">
        <v>5410</v>
      </c>
      <c r="D146" s="5" t="s">
        <v>5407</v>
      </c>
      <c r="E146" s="5" t="s">
        <v>5411</v>
      </c>
      <c r="F146" s="5" t="s">
        <v>5412</v>
      </c>
      <c r="G146" s="5" t="s">
        <v>3565</v>
      </c>
      <c r="H146" s="5" t="s">
        <v>3565</v>
      </c>
    </row>
    <row r="147" spans="1:8" ht="25.5">
      <c r="A147" s="5" t="s">
        <v>3461</v>
      </c>
      <c r="B147" s="5" t="s">
        <v>3565</v>
      </c>
      <c r="C147" s="5" t="s">
        <v>5628</v>
      </c>
      <c r="D147" s="5" t="s">
        <v>5625</v>
      </c>
      <c r="E147" s="5" t="s">
        <v>5629</v>
      </c>
      <c r="F147" s="5" t="s">
        <v>5630</v>
      </c>
      <c r="G147" s="5" t="s">
        <v>3563</v>
      </c>
      <c r="H147" s="5" t="s">
        <v>5631</v>
      </c>
    </row>
    <row r="148" spans="1:8" ht="12.75">
      <c r="A148" s="5" t="s">
        <v>3494</v>
      </c>
      <c r="B148" s="5" t="s">
        <v>3923</v>
      </c>
      <c r="C148" s="5" t="s">
        <v>5729</v>
      </c>
      <c r="D148" s="5" t="s">
        <v>5730</v>
      </c>
      <c r="E148" s="5" t="s">
        <v>4278</v>
      </c>
      <c r="F148" s="5" t="s">
        <v>5731</v>
      </c>
      <c r="G148" s="5" t="s">
        <v>3565</v>
      </c>
      <c r="H148" s="5" t="s">
        <v>3565</v>
      </c>
    </row>
    <row r="149" spans="1:8" ht="12.75">
      <c r="A149" s="5" t="s">
        <v>3557</v>
      </c>
      <c r="B149" s="5" t="s">
        <v>3565</v>
      </c>
      <c r="C149" s="5" t="s">
        <v>5920</v>
      </c>
      <c r="D149" s="5" t="s">
        <v>3565</v>
      </c>
      <c r="E149" s="5" t="s">
        <v>3565</v>
      </c>
      <c r="F149" s="5" t="s">
        <v>5921</v>
      </c>
      <c r="G149" s="5" t="s">
        <v>3565</v>
      </c>
      <c r="H149" s="5" t="s">
        <v>3565</v>
      </c>
    </row>
    <row r="150" spans="1:8" ht="12.75">
      <c r="A150" s="5" t="s">
        <v>3160</v>
      </c>
      <c r="B150" s="5" t="s">
        <v>3565</v>
      </c>
      <c r="C150" s="5" t="s">
        <v>5320</v>
      </c>
      <c r="D150" s="5" t="s">
        <v>5297</v>
      </c>
      <c r="E150" s="5" t="s">
        <v>5321</v>
      </c>
      <c r="F150" s="5" t="s">
        <v>5322</v>
      </c>
      <c r="G150" s="5" t="s">
        <v>3565</v>
      </c>
      <c r="H150" s="5" t="s">
        <v>3565</v>
      </c>
    </row>
    <row r="151" spans="1:8" ht="12.75">
      <c r="A151" s="5" t="s">
        <v>3545</v>
      </c>
      <c r="B151" s="5" t="s">
        <v>3565</v>
      </c>
      <c r="C151" s="5" t="s">
        <v>5886</v>
      </c>
      <c r="D151" s="5" t="s">
        <v>5846</v>
      </c>
      <c r="E151" s="5" t="s">
        <v>4906</v>
      </c>
      <c r="F151" s="5" t="s">
        <v>5887</v>
      </c>
      <c r="G151" s="5" t="s">
        <v>3565</v>
      </c>
      <c r="H151" s="5" t="s">
        <v>3565</v>
      </c>
    </row>
    <row r="152" spans="1:8" ht="12.75">
      <c r="A152" s="5" t="s">
        <v>3098</v>
      </c>
      <c r="B152" s="5" t="s">
        <v>3565</v>
      </c>
      <c r="C152" s="5" t="s">
        <v>5114</v>
      </c>
      <c r="D152" s="5" t="s">
        <v>5111</v>
      </c>
      <c r="E152" s="5" t="s">
        <v>5115</v>
      </c>
      <c r="F152" s="5" t="s">
        <v>5116</v>
      </c>
      <c r="G152" s="5" t="s">
        <v>3565</v>
      </c>
      <c r="H152" s="5" t="s">
        <v>3565</v>
      </c>
    </row>
    <row r="153" spans="1:8" ht="12.75">
      <c r="A153" s="5" t="s">
        <v>3056</v>
      </c>
      <c r="B153" s="5" t="s">
        <v>3565</v>
      </c>
      <c r="C153" s="5" t="s">
        <v>4968</v>
      </c>
      <c r="D153" s="5" t="s">
        <v>4969</v>
      </c>
      <c r="E153" s="5" t="s">
        <v>4970</v>
      </c>
      <c r="F153" s="5" t="s">
        <v>4971</v>
      </c>
      <c r="G153" s="5" t="s">
        <v>3565</v>
      </c>
      <c r="H153" s="5" t="s">
        <v>3565</v>
      </c>
    </row>
    <row r="154" spans="1:8" ht="12.75">
      <c r="A154" s="5" t="s">
        <v>3497</v>
      </c>
      <c r="B154" s="5" t="s">
        <v>3565</v>
      </c>
      <c r="C154" s="5" t="s">
        <v>5738</v>
      </c>
      <c r="D154" s="5" t="s">
        <v>5730</v>
      </c>
      <c r="E154" s="5" t="s">
        <v>5739</v>
      </c>
      <c r="F154" s="5" t="s">
        <v>5740</v>
      </c>
      <c r="G154" s="5" t="s">
        <v>3574</v>
      </c>
      <c r="H154" s="5" t="s">
        <v>3565</v>
      </c>
    </row>
    <row r="155" spans="1:8" ht="12.75">
      <c r="A155" s="5" t="s">
        <v>2810</v>
      </c>
      <c r="B155" s="5" t="s">
        <v>3565</v>
      </c>
      <c r="C155" s="5" t="s">
        <v>4157</v>
      </c>
      <c r="D155" s="5" t="s">
        <v>4148</v>
      </c>
      <c r="E155" s="5" t="s">
        <v>4158</v>
      </c>
      <c r="F155" s="5" t="s">
        <v>4159</v>
      </c>
      <c r="G155" s="5" t="s">
        <v>3563</v>
      </c>
      <c r="H155" s="5" t="s">
        <v>3565</v>
      </c>
    </row>
    <row r="156" spans="1:8" ht="12.75">
      <c r="A156" s="5" t="s">
        <v>3184</v>
      </c>
      <c r="B156" s="5" t="s">
        <v>3565</v>
      </c>
      <c r="C156" s="5" t="s">
        <v>5393</v>
      </c>
      <c r="D156" s="5" t="s">
        <v>5384</v>
      </c>
      <c r="E156" s="5" t="s">
        <v>5394</v>
      </c>
      <c r="F156" s="5" t="s">
        <v>5395</v>
      </c>
      <c r="G156" s="5" t="s">
        <v>3565</v>
      </c>
      <c r="H156" s="5" t="s">
        <v>3565</v>
      </c>
    </row>
    <row r="157" spans="1:8" ht="12.75">
      <c r="A157" s="5" t="s">
        <v>2892</v>
      </c>
      <c r="B157" s="5" t="s">
        <v>3565</v>
      </c>
      <c r="C157" s="5" t="s">
        <v>4435</v>
      </c>
      <c r="D157" s="5" t="s">
        <v>4420</v>
      </c>
      <c r="E157" s="5" t="s">
        <v>4436</v>
      </c>
      <c r="F157" s="5" t="s">
        <v>4437</v>
      </c>
      <c r="G157" s="5" t="s">
        <v>3563</v>
      </c>
      <c r="H157" s="5" t="s">
        <v>3565</v>
      </c>
    </row>
    <row r="158" spans="1:8" ht="12.75">
      <c r="A158" s="5" t="s">
        <v>3509</v>
      </c>
      <c r="B158" s="5" t="s">
        <v>3565</v>
      </c>
      <c r="C158" s="5" t="s">
        <v>5776</v>
      </c>
      <c r="D158" s="5" t="s">
        <v>5777</v>
      </c>
      <c r="E158" s="5" t="s">
        <v>5778</v>
      </c>
      <c r="F158" s="5" t="s">
        <v>5779</v>
      </c>
      <c r="G158" s="5" t="s">
        <v>3565</v>
      </c>
      <c r="H158" s="5" t="s">
        <v>3565</v>
      </c>
    </row>
    <row r="159" spans="1:8" ht="12.75">
      <c r="A159" s="5" t="s">
        <v>3513</v>
      </c>
      <c r="B159" s="5" t="s">
        <v>3565</v>
      </c>
      <c r="C159" s="5" t="s">
        <v>5791</v>
      </c>
      <c r="D159" s="5" t="s">
        <v>5792</v>
      </c>
      <c r="E159" s="5" t="s">
        <v>5793</v>
      </c>
      <c r="F159" s="5" t="s">
        <v>5794</v>
      </c>
      <c r="G159" s="5" t="s">
        <v>3565</v>
      </c>
      <c r="H159" s="5" t="s">
        <v>3565</v>
      </c>
    </row>
    <row r="160" spans="1:8" ht="12.75">
      <c r="A160" s="5" t="s">
        <v>2855</v>
      </c>
      <c r="B160" s="5" t="s">
        <v>3565</v>
      </c>
      <c r="C160" s="5" t="s">
        <v>4311</v>
      </c>
      <c r="D160" s="5" t="s">
        <v>4312</v>
      </c>
      <c r="E160" s="5" t="s">
        <v>4313</v>
      </c>
      <c r="F160" s="5" t="s">
        <v>4314</v>
      </c>
      <c r="G160" s="5" t="s">
        <v>3563</v>
      </c>
      <c r="H160" s="5" t="s">
        <v>3565</v>
      </c>
    </row>
    <row r="161" spans="1:8" ht="12.75">
      <c r="A161" s="5" t="s">
        <v>2747</v>
      </c>
      <c r="B161" s="5" t="s">
        <v>3565</v>
      </c>
      <c r="C161" s="5" t="s">
        <v>3952</v>
      </c>
      <c r="D161" s="5" t="s">
        <v>3911</v>
      </c>
      <c r="E161" s="5" t="s">
        <v>3953</v>
      </c>
      <c r="F161" s="5" t="s">
        <v>3954</v>
      </c>
      <c r="G161" s="5" t="s">
        <v>3563</v>
      </c>
      <c r="H161" s="5" t="s">
        <v>3565</v>
      </c>
    </row>
    <row r="162" spans="1:8" ht="12.75">
      <c r="A162" s="5" t="s">
        <v>3531</v>
      </c>
      <c r="B162" s="5" t="s">
        <v>3565</v>
      </c>
      <c r="C162" s="5" t="s">
        <v>5848</v>
      </c>
      <c r="D162" s="5" t="s">
        <v>5846</v>
      </c>
      <c r="E162" s="5" t="s">
        <v>5816</v>
      </c>
      <c r="F162" s="5" t="s">
        <v>5849</v>
      </c>
      <c r="G162" s="5" t="s">
        <v>3565</v>
      </c>
      <c r="H162" s="5" t="s">
        <v>3565</v>
      </c>
    </row>
    <row r="163" spans="1:8" ht="12.75">
      <c r="A163" s="5" t="s">
        <v>3159</v>
      </c>
      <c r="B163" s="5" t="s">
        <v>3565</v>
      </c>
      <c r="C163" s="5" t="s">
        <v>5317</v>
      </c>
      <c r="D163" s="5" t="s">
        <v>5297</v>
      </c>
      <c r="E163" s="5" t="s">
        <v>5318</v>
      </c>
      <c r="F163" s="5" t="s">
        <v>5319</v>
      </c>
      <c r="G163" s="5" t="s">
        <v>3563</v>
      </c>
      <c r="H163" s="5" t="s">
        <v>3565</v>
      </c>
    </row>
    <row r="164" spans="1:8" ht="12.75">
      <c r="A164" s="5" t="s">
        <v>2918</v>
      </c>
      <c r="B164" s="5" t="s">
        <v>3565</v>
      </c>
      <c r="C164" s="5" t="s">
        <v>4527</v>
      </c>
      <c r="D164" s="5" t="s">
        <v>4524</v>
      </c>
      <c r="E164" s="5" t="s">
        <v>4528</v>
      </c>
      <c r="F164" s="5" t="s">
        <v>4529</v>
      </c>
      <c r="G164" s="5" t="s">
        <v>3565</v>
      </c>
      <c r="H164" s="5" t="s">
        <v>3565</v>
      </c>
    </row>
    <row r="165" spans="1:8" ht="12.75">
      <c r="A165" s="5" t="s">
        <v>2943</v>
      </c>
      <c r="B165" s="5" t="s">
        <v>3565</v>
      </c>
      <c r="C165" s="5" t="s">
        <v>4614</v>
      </c>
      <c r="D165" s="5" t="s">
        <v>4615</v>
      </c>
      <c r="E165" s="5" t="s">
        <v>4616</v>
      </c>
      <c r="F165" s="5" t="s">
        <v>4617</v>
      </c>
      <c r="G165" s="5" t="s">
        <v>3565</v>
      </c>
      <c r="H165" s="5" t="s">
        <v>3565</v>
      </c>
    </row>
    <row r="166" spans="1:8" ht="12.75">
      <c r="A166" s="5" t="s">
        <v>2963</v>
      </c>
      <c r="B166" s="5" t="s">
        <v>3565</v>
      </c>
      <c r="C166" s="5" t="s">
        <v>4677</v>
      </c>
      <c r="D166" s="5" t="s">
        <v>4678</v>
      </c>
      <c r="E166" s="5" t="s">
        <v>4679</v>
      </c>
      <c r="F166" s="5" t="s">
        <v>4680</v>
      </c>
      <c r="G166" s="5" t="s">
        <v>3563</v>
      </c>
      <c r="H166" s="5" t="s">
        <v>3565</v>
      </c>
    </row>
    <row r="167" spans="1:8" ht="12.75">
      <c r="A167" s="5" t="s">
        <v>2720</v>
      </c>
      <c r="B167" s="5" t="s">
        <v>3565</v>
      </c>
      <c r="C167" s="5" t="s">
        <v>3646</v>
      </c>
      <c r="D167" s="5" t="s">
        <v>3621</v>
      </c>
      <c r="E167" s="5" t="s">
        <v>3647</v>
      </c>
      <c r="F167" s="5" t="s">
        <v>3648</v>
      </c>
      <c r="G167" s="5" t="s">
        <v>3565</v>
      </c>
      <c r="H167" s="5" t="s">
        <v>3565</v>
      </c>
    </row>
    <row r="168" spans="1:8" ht="12.75">
      <c r="A168" s="5" t="s">
        <v>3530</v>
      </c>
      <c r="B168" s="5" t="s">
        <v>3923</v>
      </c>
      <c r="C168" s="5" t="s">
        <v>5845</v>
      </c>
      <c r="D168" s="5" t="s">
        <v>5846</v>
      </c>
      <c r="E168" s="5" t="s">
        <v>5228</v>
      </c>
      <c r="F168" s="5" t="s">
        <v>5847</v>
      </c>
      <c r="G168" s="5" t="s">
        <v>3565</v>
      </c>
      <c r="H168" s="5" t="s">
        <v>3565</v>
      </c>
    </row>
    <row r="169" spans="1:8" ht="12.75">
      <c r="A169" s="5" t="s">
        <v>2974</v>
      </c>
      <c r="B169" s="5" t="s">
        <v>3565</v>
      </c>
      <c r="C169" s="5" t="s">
        <v>4708</v>
      </c>
      <c r="D169" s="5" t="s">
        <v>4682</v>
      </c>
      <c r="E169" s="5" t="s">
        <v>4709</v>
      </c>
      <c r="F169" s="5" t="s">
        <v>4710</v>
      </c>
      <c r="G169" s="5" t="s">
        <v>3563</v>
      </c>
      <c r="H169" s="5" t="s">
        <v>3565</v>
      </c>
    </row>
    <row r="170" spans="1:8" ht="12.75">
      <c r="A170" s="5" t="s">
        <v>2719</v>
      </c>
      <c r="B170" s="5" t="s">
        <v>3565</v>
      </c>
      <c r="C170" s="5" t="s">
        <v>3643</v>
      </c>
      <c r="D170" s="5" t="s">
        <v>3621</v>
      </c>
      <c r="E170" s="5" t="s">
        <v>3644</v>
      </c>
      <c r="F170" s="5" t="s">
        <v>3645</v>
      </c>
      <c r="G170" s="5" t="s">
        <v>3565</v>
      </c>
      <c r="H170" s="5" t="s">
        <v>3565</v>
      </c>
    </row>
    <row r="171" spans="1:8" ht="12.75">
      <c r="A171" s="5" t="s">
        <v>3537</v>
      </c>
      <c r="B171" s="5" t="s">
        <v>3565</v>
      </c>
      <c r="C171" s="5" t="s">
        <v>5865</v>
      </c>
      <c r="D171" s="5" t="s">
        <v>5846</v>
      </c>
      <c r="E171" s="5" t="s">
        <v>5866</v>
      </c>
      <c r="F171" s="5" t="s">
        <v>5867</v>
      </c>
      <c r="G171" s="5" t="s">
        <v>3565</v>
      </c>
      <c r="H171" s="5" t="s">
        <v>3565</v>
      </c>
    </row>
    <row r="172" spans="1:8" ht="12.75">
      <c r="A172" s="5" t="s">
        <v>2844</v>
      </c>
      <c r="B172" s="5" t="s">
        <v>3565</v>
      </c>
      <c r="C172" s="5" t="s">
        <v>4276</v>
      </c>
      <c r="D172" s="5" t="s">
        <v>4277</v>
      </c>
      <c r="E172" s="5" t="s">
        <v>4278</v>
      </c>
      <c r="F172" s="5" t="s">
        <v>4279</v>
      </c>
      <c r="G172" s="5" t="s">
        <v>3565</v>
      </c>
      <c r="H172" s="5" t="s">
        <v>3565</v>
      </c>
    </row>
    <row r="173" spans="1:8" ht="12.75">
      <c r="A173" s="5" t="s">
        <v>3442</v>
      </c>
      <c r="B173" s="5" t="s">
        <v>3565</v>
      </c>
      <c r="C173" s="5" t="s">
        <v>5564</v>
      </c>
      <c r="D173" s="5" t="s">
        <v>5565</v>
      </c>
      <c r="E173" s="5" t="s">
        <v>5566</v>
      </c>
      <c r="F173" s="5" t="s">
        <v>5567</v>
      </c>
      <c r="G173" s="5" t="s">
        <v>3565</v>
      </c>
      <c r="H173" s="5" t="s">
        <v>3565</v>
      </c>
    </row>
    <row r="174" spans="1:8" ht="12.75">
      <c r="A174" s="5" t="s">
        <v>3088</v>
      </c>
      <c r="B174" s="5" t="s">
        <v>3583</v>
      </c>
      <c r="C174" s="5" t="s">
        <v>5079</v>
      </c>
      <c r="D174" s="5" t="s">
        <v>5080</v>
      </c>
      <c r="E174" s="5" t="s">
        <v>4819</v>
      </c>
      <c r="F174" s="5" t="s">
        <v>5081</v>
      </c>
      <c r="G174" s="5" t="s">
        <v>3565</v>
      </c>
      <c r="H174" s="5" t="s">
        <v>3565</v>
      </c>
    </row>
    <row r="175" spans="1:8" ht="12.75">
      <c r="A175" s="5" t="s">
        <v>3221</v>
      </c>
      <c r="B175" s="5" t="s">
        <v>3565</v>
      </c>
      <c r="C175" s="5" t="s">
        <v>5512</v>
      </c>
      <c r="D175" s="5" t="s">
        <v>5506</v>
      </c>
      <c r="E175" s="5" t="s">
        <v>4604</v>
      </c>
      <c r="F175" s="5" t="s">
        <v>5513</v>
      </c>
      <c r="G175" s="5" t="s">
        <v>3563</v>
      </c>
      <c r="H175" s="5" t="s">
        <v>3565</v>
      </c>
    </row>
    <row r="176" spans="1:8" ht="12.75">
      <c r="A176" s="5" t="s">
        <v>2934</v>
      </c>
      <c r="B176" s="5" t="s">
        <v>3942</v>
      </c>
      <c r="C176" s="5" t="s">
        <v>4581</v>
      </c>
      <c r="D176" s="5" t="s">
        <v>4575</v>
      </c>
      <c r="E176" s="5" t="s">
        <v>4582</v>
      </c>
      <c r="F176" s="5" t="s">
        <v>4583</v>
      </c>
      <c r="G176" s="5" t="s">
        <v>3565</v>
      </c>
      <c r="H176" s="5" t="s">
        <v>3565</v>
      </c>
    </row>
    <row r="177" spans="1:8" ht="12.75">
      <c r="A177" s="5" t="s">
        <v>2964</v>
      </c>
      <c r="B177" s="5" t="s">
        <v>3565</v>
      </c>
      <c r="C177" s="5" t="s">
        <v>4681</v>
      </c>
      <c r="D177" s="5" t="s">
        <v>4682</v>
      </c>
      <c r="E177" s="5" t="s">
        <v>4579</v>
      </c>
      <c r="F177" s="5" t="s">
        <v>4683</v>
      </c>
      <c r="G177" s="5" t="s">
        <v>3563</v>
      </c>
      <c r="H177" s="5" t="s">
        <v>3565</v>
      </c>
    </row>
    <row r="178" spans="1:8" ht="12.75">
      <c r="A178" s="5" t="s">
        <v>2938</v>
      </c>
      <c r="B178" s="5" t="s">
        <v>3565</v>
      </c>
      <c r="C178" s="5" t="s">
        <v>4595</v>
      </c>
      <c r="D178" s="5" t="s">
        <v>4593</v>
      </c>
      <c r="E178" s="5" t="s">
        <v>4596</v>
      </c>
      <c r="F178" s="5" t="s">
        <v>4597</v>
      </c>
      <c r="G178" s="5" t="s">
        <v>3563</v>
      </c>
      <c r="H178" s="5" t="s">
        <v>3565</v>
      </c>
    </row>
    <row r="179" spans="1:8" ht="12.75">
      <c r="A179" s="5" t="s">
        <v>2818</v>
      </c>
      <c r="B179" s="5" t="s">
        <v>3565</v>
      </c>
      <c r="C179" s="5" t="s">
        <v>4185</v>
      </c>
      <c r="D179" s="5" t="s">
        <v>4186</v>
      </c>
      <c r="E179" s="5" t="s">
        <v>4187</v>
      </c>
      <c r="F179" s="5" t="s">
        <v>4188</v>
      </c>
      <c r="G179" s="5" t="s">
        <v>3563</v>
      </c>
      <c r="H179" s="5" t="s">
        <v>3565</v>
      </c>
    </row>
    <row r="180" spans="1:8" ht="12.75">
      <c r="A180" s="5" t="s">
        <v>2902</v>
      </c>
      <c r="B180" s="5" t="s">
        <v>3942</v>
      </c>
      <c r="C180" s="5" t="s">
        <v>4466</v>
      </c>
      <c r="D180" s="5" t="s">
        <v>4467</v>
      </c>
      <c r="E180" s="5" t="s">
        <v>4468</v>
      </c>
      <c r="F180" s="5" t="s">
        <v>4469</v>
      </c>
      <c r="G180" s="5" t="s">
        <v>3565</v>
      </c>
      <c r="H180" s="5" t="s">
        <v>3565</v>
      </c>
    </row>
    <row r="181" spans="1:8" ht="12.75">
      <c r="A181" s="5" t="s">
        <v>3518</v>
      </c>
      <c r="B181" s="5" t="s">
        <v>3565</v>
      </c>
      <c r="C181" s="5" t="s">
        <v>5808</v>
      </c>
      <c r="D181" s="5" t="s">
        <v>5809</v>
      </c>
      <c r="E181" s="5" t="s">
        <v>5810</v>
      </c>
      <c r="F181" s="5" t="s">
        <v>5811</v>
      </c>
      <c r="G181" s="5" t="s">
        <v>3565</v>
      </c>
      <c r="H181" s="5" t="s">
        <v>3565</v>
      </c>
    </row>
    <row r="182" spans="1:8" ht="12.75">
      <c r="A182" s="5" t="s">
        <v>3162</v>
      </c>
      <c r="B182" s="5" t="s">
        <v>3565</v>
      </c>
      <c r="C182" s="5" t="s">
        <v>5326</v>
      </c>
      <c r="D182" s="5" t="s">
        <v>5297</v>
      </c>
      <c r="E182" s="5" t="s">
        <v>5327</v>
      </c>
      <c r="F182" s="5" t="s">
        <v>5328</v>
      </c>
      <c r="G182" s="5" t="s">
        <v>3563</v>
      </c>
      <c r="H182" s="5" t="s">
        <v>3565</v>
      </c>
    </row>
    <row r="183" spans="1:8" ht="12.75">
      <c r="A183" s="5" t="s">
        <v>2954</v>
      </c>
      <c r="B183" s="5" t="s">
        <v>3565</v>
      </c>
      <c r="C183" s="5" t="s">
        <v>4649</v>
      </c>
      <c r="D183" s="5" t="s">
        <v>4641</v>
      </c>
      <c r="E183" s="5" t="s">
        <v>4650</v>
      </c>
      <c r="F183" s="5" t="s">
        <v>4651</v>
      </c>
      <c r="G183" s="5" t="s">
        <v>3565</v>
      </c>
      <c r="H183" s="5" t="s">
        <v>3565</v>
      </c>
    </row>
    <row r="184" spans="1:8" ht="12.75">
      <c r="A184" s="5" t="s">
        <v>3089</v>
      </c>
      <c r="B184" s="5" t="s">
        <v>3578</v>
      </c>
      <c r="C184" s="5" t="s">
        <v>5082</v>
      </c>
      <c r="D184" s="5" t="s">
        <v>5080</v>
      </c>
      <c r="E184" s="5" t="s">
        <v>5083</v>
      </c>
      <c r="F184" s="5" t="s">
        <v>5084</v>
      </c>
      <c r="G184" s="5" t="s">
        <v>3565</v>
      </c>
      <c r="H184" s="5" t="s">
        <v>3565</v>
      </c>
    </row>
    <row r="185" spans="1:8" ht="12.75">
      <c r="A185" s="5" t="s">
        <v>3553</v>
      </c>
      <c r="B185" s="5" t="s">
        <v>3565</v>
      </c>
      <c r="C185" s="5" t="s">
        <v>5908</v>
      </c>
      <c r="D185" s="5" t="s">
        <v>5909</v>
      </c>
      <c r="E185" s="5" t="s">
        <v>5910</v>
      </c>
      <c r="F185" s="5" t="s">
        <v>5911</v>
      </c>
      <c r="G185" s="5" t="s">
        <v>3565</v>
      </c>
      <c r="H185" s="5" t="s">
        <v>3565</v>
      </c>
    </row>
    <row r="186" spans="1:8" ht="12.75">
      <c r="A186" s="5" t="s">
        <v>2994</v>
      </c>
      <c r="B186" s="5" t="s">
        <v>3565</v>
      </c>
      <c r="C186" s="5" t="s">
        <v>4770</v>
      </c>
      <c r="D186" s="5" t="s">
        <v>4771</v>
      </c>
      <c r="E186" s="5" t="s">
        <v>4772</v>
      </c>
      <c r="F186" s="5" t="s">
        <v>4773</v>
      </c>
      <c r="G186" s="5" t="s">
        <v>3563</v>
      </c>
      <c r="H186" s="5" t="s">
        <v>3565</v>
      </c>
    </row>
    <row r="187" spans="1:8" ht="12.75">
      <c r="A187" s="5" t="s">
        <v>2875</v>
      </c>
      <c r="B187" s="5" t="s">
        <v>3578</v>
      </c>
      <c r="C187" s="5" t="s">
        <v>4380</v>
      </c>
      <c r="D187" s="5" t="s">
        <v>4381</v>
      </c>
      <c r="E187" s="5" t="s">
        <v>4382</v>
      </c>
      <c r="F187" s="5" t="s">
        <v>4383</v>
      </c>
      <c r="G187" s="5" t="s">
        <v>3563</v>
      </c>
      <c r="H187" s="5" t="s">
        <v>4384</v>
      </c>
    </row>
    <row r="188" spans="1:8" ht="12.75">
      <c r="A188" s="5" t="s">
        <v>2867</v>
      </c>
      <c r="B188" s="5" t="s">
        <v>3565</v>
      </c>
      <c r="C188" s="5" t="s">
        <v>4356</v>
      </c>
      <c r="D188" s="5" t="s">
        <v>4343</v>
      </c>
      <c r="E188" s="5" t="s">
        <v>4357</v>
      </c>
      <c r="F188" s="5" t="s">
        <v>4358</v>
      </c>
      <c r="G188" s="5" t="s">
        <v>3563</v>
      </c>
      <c r="H188" s="5" t="s">
        <v>3565</v>
      </c>
    </row>
    <row r="189" spans="1:8" ht="12.75">
      <c r="A189" s="5" t="s">
        <v>3074</v>
      </c>
      <c r="B189" s="5" t="s">
        <v>3565</v>
      </c>
      <c r="C189" s="5" t="s">
        <v>5032</v>
      </c>
      <c r="D189" s="5" t="s">
        <v>5026</v>
      </c>
      <c r="E189" s="5" t="s">
        <v>5033</v>
      </c>
      <c r="F189" s="5" t="s">
        <v>5034</v>
      </c>
      <c r="G189" s="5" t="s">
        <v>3563</v>
      </c>
      <c r="H189" s="5" t="s">
        <v>3565</v>
      </c>
    </row>
    <row r="190" spans="1:8" ht="12.75">
      <c r="A190" s="5" t="s">
        <v>3059</v>
      </c>
      <c r="B190" s="5" t="s">
        <v>3565</v>
      </c>
      <c r="C190" s="5" t="s">
        <v>4978</v>
      </c>
      <c r="D190" s="5" t="s">
        <v>4979</v>
      </c>
      <c r="E190" s="5" t="s">
        <v>4980</v>
      </c>
      <c r="F190" s="5" t="s">
        <v>4981</v>
      </c>
      <c r="G190" s="5" t="s">
        <v>3563</v>
      </c>
      <c r="H190" s="5" t="s">
        <v>3565</v>
      </c>
    </row>
    <row r="191" spans="1:8" ht="12.75">
      <c r="A191" s="5" t="s">
        <v>3508</v>
      </c>
      <c r="B191" s="5" t="s">
        <v>3565</v>
      </c>
      <c r="C191" s="5" t="s">
        <v>5772</v>
      </c>
      <c r="D191" s="5" t="s">
        <v>5773</v>
      </c>
      <c r="E191" s="5" t="s">
        <v>5774</v>
      </c>
      <c r="F191" s="5" t="s">
        <v>5775</v>
      </c>
      <c r="G191" s="5" t="s">
        <v>3565</v>
      </c>
      <c r="H191" s="5" t="s">
        <v>3565</v>
      </c>
    </row>
    <row r="192" spans="1:8" ht="12.75">
      <c r="A192" s="5" t="s">
        <v>3446</v>
      </c>
      <c r="B192" s="5" t="s">
        <v>3565</v>
      </c>
      <c r="C192" s="5" t="s">
        <v>5576</v>
      </c>
      <c r="D192" s="5" t="s">
        <v>5571</v>
      </c>
      <c r="E192" s="5" t="s">
        <v>5577</v>
      </c>
      <c r="F192" s="5" t="s">
        <v>5578</v>
      </c>
      <c r="G192" s="5" t="s">
        <v>3574</v>
      </c>
      <c r="H192" s="5" t="s">
        <v>3565</v>
      </c>
    </row>
    <row r="193" spans="1:8" ht="12.75">
      <c r="A193" s="5" t="s">
        <v>3053</v>
      </c>
      <c r="B193" s="5" t="s">
        <v>3565</v>
      </c>
      <c r="C193" s="5" t="s">
        <v>4958</v>
      </c>
      <c r="D193" s="5" t="s">
        <v>4959</v>
      </c>
      <c r="E193" s="5" t="s">
        <v>4960</v>
      </c>
      <c r="F193" s="5" t="s">
        <v>4961</v>
      </c>
      <c r="G193" s="5" t="s">
        <v>3565</v>
      </c>
      <c r="H193" s="5" t="s">
        <v>3565</v>
      </c>
    </row>
    <row r="194" spans="1:8" ht="12.75">
      <c r="A194" s="5" t="s">
        <v>2788</v>
      </c>
      <c r="B194" s="5" t="s">
        <v>3942</v>
      </c>
      <c r="C194" s="5" t="s">
        <v>4085</v>
      </c>
      <c r="D194" s="5" t="s">
        <v>4086</v>
      </c>
      <c r="E194" s="5" t="s">
        <v>4087</v>
      </c>
      <c r="F194" s="5" t="s">
        <v>4088</v>
      </c>
      <c r="G194" s="5" t="s">
        <v>3565</v>
      </c>
      <c r="H194" s="5" t="s">
        <v>3565</v>
      </c>
    </row>
    <row r="195" spans="1:8" ht="12.75">
      <c r="A195" s="5" t="s">
        <v>3139</v>
      </c>
      <c r="B195" s="5" t="s">
        <v>4035</v>
      </c>
      <c r="C195" s="5" t="s">
        <v>5245</v>
      </c>
      <c r="D195" s="5" t="s">
        <v>5246</v>
      </c>
      <c r="E195" s="5" t="s">
        <v>5247</v>
      </c>
      <c r="F195" s="5" t="s">
        <v>5248</v>
      </c>
      <c r="G195" s="5" t="s">
        <v>3565</v>
      </c>
      <c r="H195" s="5" t="s">
        <v>3565</v>
      </c>
    </row>
    <row r="196" spans="1:8" ht="12.75">
      <c r="A196" s="5" t="s">
        <v>3128</v>
      </c>
      <c r="B196" s="5" t="s">
        <v>3565</v>
      </c>
      <c r="C196" s="5" t="s">
        <v>5211</v>
      </c>
      <c r="D196" s="5" t="s">
        <v>5202</v>
      </c>
      <c r="E196" s="5" t="s">
        <v>4134</v>
      </c>
      <c r="F196" s="5" t="s">
        <v>5212</v>
      </c>
      <c r="G196" s="5" t="s">
        <v>3565</v>
      </c>
      <c r="H196" s="5" t="s">
        <v>3565</v>
      </c>
    </row>
    <row r="197" spans="1:8" ht="12.75">
      <c r="A197" s="5" t="s">
        <v>2802</v>
      </c>
      <c r="B197" s="5" t="s">
        <v>3565</v>
      </c>
      <c r="C197" s="5" t="s">
        <v>4132</v>
      </c>
      <c r="D197" s="5" t="s">
        <v>4133</v>
      </c>
      <c r="E197" s="5" t="s">
        <v>4134</v>
      </c>
      <c r="F197" s="5" t="s">
        <v>4135</v>
      </c>
      <c r="G197" s="5" t="s">
        <v>3565</v>
      </c>
      <c r="H197" s="5" t="s">
        <v>3565</v>
      </c>
    </row>
    <row r="198" spans="1:8" ht="12.75">
      <c r="A198" s="5" t="s">
        <v>3460</v>
      </c>
      <c r="B198" s="5" t="s">
        <v>3565</v>
      </c>
      <c r="C198" s="5" t="s">
        <v>5624</v>
      </c>
      <c r="D198" s="5" t="s">
        <v>5625</v>
      </c>
      <c r="E198" s="5" t="s">
        <v>5626</v>
      </c>
      <c r="F198" s="5" t="s">
        <v>5627</v>
      </c>
      <c r="G198" s="5" t="s">
        <v>3565</v>
      </c>
      <c r="H198" s="5" t="s">
        <v>3565</v>
      </c>
    </row>
    <row r="199" spans="1:8" ht="12.75">
      <c r="A199" s="5" t="s">
        <v>3080</v>
      </c>
      <c r="B199" s="5" t="s">
        <v>3565</v>
      </c>
      <c r="C199" s="5" t="s">
        <v>5052</v>
      </c>
      <c r="D199" s="5" t="s">
        <v>5043</v>
      </c>
      <c r="E199" s="5" t="s">
        <v>3988</v>
      </c>
      <c r="F199" s="5" t="s">
        <v>5053</v>
      </c>
      <c r="G199" s="5" t="s">
        <v>3563</v>
      </c>
      <c r="H199" s="5" t="s">
        <v>3565</v>
      </c>
    </row>
    <row r="200" spans="1:8" ht="12.75">
      <c r="A200" s="5" t="s">
        <v>3474</v>
      </c>
      <c r="B200" s="5" t="s">
        <v>3578</v>
      </c>
      <c r="C200" s="5" t="s">
        <v>5669</v>
      </c>
      <c r="D200" s="5" t="s">
        <v>5670</v>
      </c>
      <c r="E200" s="5" t="s">
        <v>3937</v>
      </c>
      <c r="F200" s="5" t="s">
        <v>5671</v>
      </c>
      <c r="G200" s="5" t="s">
        <v>3565</v>
      </c>
      <c r="H200" s="5" t="s">
        <v>3565</v>
      </c>
    </row>
    <row r="201" spans="1:8" ht="12.75">
      <c r="A201" s="5" t="s">
        <v>3471</v>
      </c>
      <c r="B201" s="5" t="s">
        <v>3565</v>
      </c>
      <c r="C201" s="5" t="s">
        <v>5661</v>
      </c>
      <c r="D201" s="5" t="s">
        <v>5662</v>
      </c>
      <c r="E201" s="5" t="s">
        <v>5663</v>
      </c>
      <c r="F201" s="5" t="s">
        <v>5664</v>
      </c>
      <c r="G201" s="5" t="s">
        <v>3565</v>
      </c>
      <c r="H201" s="5" t="s">
        <v>3565</v>
      </c>
    </row>
    <row r="202" spans="1:8" ht="12.75">
      <c r="A202" s="5" t="s">
        <v>3441</v>
      </c>
      <c r="B202" s="5" t="s">
        <v>3565</v>
      </c>
      <c r="C202" s="5" t="s">
        <v>5560</v>
      </c>
      <c r="D202" s="5" t="s">
        <v>5561</v>
      </c>
      <c r="E202" s="5" t="s">
        <v>5562</v>
      </c>
      <c r="F202" s="5" t="s">
        <v>5563</v>
      </c>
      <c r="G202" s="5" t="s">
        <v>3563</v>
      </c>
      <c r="H202" s="5" t="s">
        <v>3565</v>
      </c>
    </row>
    <row r="203" spans="1:8" ht="12.75">
      <c r="A203" s="5" t="s">
        <v>3141</v>
      </c>
      <c r="B203" s="5" t="s">
        <v>4035</v>
      </c>
      <c r="C203" s="5" t="s">
        <v>5252</v>
      </c>
      <c r="D203" s="5" t="s">
        <v>5253</v>
      </c>
      <c r="E203" s="5" t="s">
        <v>5254</v>
      </c>
      <c r="F203" s="5" t="s">
        <v>5255</v>
      </c>
      <c r="G203" s="5" t="s">
        <v>3565</v>
      </c>
      <c r="H203" s="5" t="s">
        <v>3565</v>
      </c>
    </row>
    <row r="204" spans="1:8" ht="12.75">
      <c r="A204" s="5" t="s">
        <v>2837</v>
      </c>
      <c r="B204" s="5" t="s">
        <v>3565</v>
      </c>
      <c r="C204" s="5" t="s">
        <v>4248</v>
      </c>
      <c r="D204" s="5" t="s">
        <v>4249</v>
      </c>
      <c r="E204" s="5" t="s">
        <v>4250</v>
      </c>
      <c r="F204" s="5" t="s">
        <v>4251</v>
      </c>
      <c r="G204" s="5" t="s">
        <v>3599</v>
      </c>
      <c r="H204" s="5" t="s">
        <v>3565</v>
      </c>
    </row>
    <row r="205" spans="1:8" ht="12.75">
      <c r="A205" s="5" t="s">
        <v>3020</v>
      </c>
      <c r="B205" s="5" t="s">
        <v>3565</v>
      </c>
      <c r="C205" s="5" t="s">
        <v>4854</v>
      </c>
      <c r="D205" s="5" t="s">
        <v>4794</v>
      </c>
      <c r="E205" s="5" t="s">
        <v>4855</v>
      </c>
      <c r="F205" s="5" t="s">
        <v>4856</v>
      </c>
      <c r="G205" s="5" t="s">
        <v>3565</v>
      </c>
      <c r="H205" s="5" t="s">
        <v>3565</v>
      </c>
    </row>
    <row r="206" spans="1:8" ht="12.75">
      <c r="A206" s="5" t="s">
        <v>3019</v>
      </c>
      <c r="B206" s="5" t="s">
        <v>3565</v>
      </c>
      <c r="C206" s="5" t="s">
        <v>4851</v>
      </c>
      <c r="D206" s="5" t="s">
        <v>4794</v>
      </c>
      <c r="E206" s="5" t="s">
        <v>4852</v>
      </c>
      <c r="F206" s="5" t="s">
        <v>4853</v>
      </c>
      <c r="G206" s="5" t="s">
        <v>3565</v>
      </c>
      <c r="H206" s="5" t="s">
        <v>3565</v>
      </c>
    </row>
    <row r="207" spans="1:8" ht="12.75">
      <c r="A207" s="5" t="s">
        <v>3215</v>
      </c>
      <c r="B207" s="5" t="s">
        <v>3565</v>
      </c>
      <c r="C207" s="5" t="s">
        <v>5490</v>
      </c>
      <c r="D207" s="5" t="s">
        <v>5491</v>
      </c>
      <c r="E207" s="5" t="s">
        <v>5492</v>
      </c>
      <c r="F207" s="5" t="s">
        <v>5493</v>
      </c>
      <c r="G207" s="5" t="s">
        <v>3565</v>
      </c>
      <c r="H207" s="5" t="s">
        <v>3565</v>
      </c>
    </row>
    <row r="208" spans="1:8" ht="12.75">
      <c r="A208" s="5" t="s">
        <v>2700</v>
      </c>
      <c r="B208" s="5" t="s">
        <v>3578</v>
      </c>
      <c r="C208" s="5" t="s">
        <v>3579</v>
      </c>
      <c r="D208" s="5" t="s">
        <v>3580</v>
      </c>
      <c r="E208" s="5" t="s">
        <v>3581</v>
      </c>
      <c r="F208" s="5" t="s">
        <v>3582</v>
      </c>
      <c r="G208" s="5" t="s">
        <v>3565</v>
      </c>
      <c r="H208" s="5" t="s">
        <v>3565</v>
      </c>
    </row>
    <row r="209" spans="1:8" ht="12.75">
      <c r="A209" s="5" t="s">
        <v>3047</v>
      </c>
      <c r="B209" s="5" t="s">
        <v>3565</v>
      </c>
      <c r="C209" s="5" t="s">
        <v>4940</v>
      </c>
      <c r="D209" s="5" t="s">
        <v>4934</v>
      </c>
      <c r="E209" s="5" t="s">
        <v>4941</v>
      </c>
      <c r="F209" s="5" t="s">
        <v>4942</v>
      </c>
      <c r="G209" s="5" t="s">
        <v>3565</v>
      </c>
      <c r="H209" s="5" t="s">
        <v>3565</v>
      </c>
    </row>
    <row r="210" spans="1:8" ht="12.75">
      <c r="A210" s="5" t="s">
        <v>3555</v>
      </c>
      <c r="B210" s="5" t="s">
        <v>3565</v>
      </c>
      <c r="C210" s="5" t="s">
        <v>5916</v>
      </c>
      <c r="D210" s="5" t="s">
        <v>3565</v>
      </c>
      <c r="E210" s="5" t="s">
        <v>3565</v>
      </c>
      <c r="F210" s="5" t="s">
        <v>5917</v>
      </c>
      <c r="G210" s="5" t="s">
        <v>3565</v>
      </c>
      <c r="H210" s="5" t="s">
        <v>3565</v>
      </c>
    </row>
    <row r="211" spans="1:8" ht="12.75">
      <c r="A211" s="5" t="s">
        <v>2776</v>
      </c>
      <c r="B211" s="5" t="s">
        <v>3565</v>
      </c>
      <c r="C211" s="5" t="s">
        <v>4044</v>
      </c>
      <c r="D211" s="5" t="s">
        <v>3565</v>
      </c>
      <c r="E211" s="5" t="s">
        <v>3565</v>
      </c>
      <c r="F211" s="5" t="s">
        <v>4045</v>
      </c>
      <c r="G211" s="5" t="s">
        <v>3565</v>
      </c>
      <c r="H211" s="5" t="s">
        <v>3565</v>
      </c>
    </row>
    <row r="212" spans="1:8" ht="12.75">
      <c r="A212" s="5" t="s">
        <v>2726</v>
      </c>
      <c r="B212" s="5" t="s">
        <v>3565</v>
      </c>
      <c r="C212" s="5" t="s">
        <v>3663</v>
      </c>
      <c r="D212" s="5" t="s">
        <v>3565</v>
      </c>
      <c r="E212" s="5" t="s">
        <v>3565</v>
      </c>
      <c r="F212" s="5" t="s">
        <v>3664</v>
      </c>
      <c r="G212" s="5" t="s">
        <v>3565</v>
      </c>
      <c r="H212" s="5" t="s">
        <v>3565</v>
      </c>
    </row>
    <row r="213" spans="1:8" ht="12.75">
      <c r="A213" s="5" t="s">
        <v>3158</v>
      </c>
      <c r="B213" s="5" t="s">
        <v>3565</v>
      </c>
      <c r="C213" s="5" t="s">
        <v>5314</v>
      </c>
      <c r="D213" s="5" t="s">
        <v>5297</v>
      </c>
      <c r="E213" s="5" t="s">
        <v>5315</v>
      </c>
      <c r="F213" s="5" t="s">
        <v>5316</v>
      </c>
      <c r="G213" s="5" t="s">
        <v>3563</v>
      </c>
      <c r="H213" s="5" t="s">
        <v>3565</v>
      </c>
    </row>
    <row r="214" spans="1:8" ht="12.75">
      <c r="A214" s="5" t="s">
        <v>3551</v>
      </c>
      <c r="B214" s="5" t="s">
        <v>3565</v>
      </c>
      <c r="C214" s="5" t="s">
        <v>5902</v>
      </c>
      <c r="D214" s="5" t="s">
        <v>5894</v>
      </c>
      <c r="E214" s="5" t="s">
        <v>5903</v>
      </c>
      <c r="F214" s="5" t="s">
        <v>5904</v>
      </c>
      <c r="G214" s="5" t="s">
        <v>3565</v>
      </c>
      <c r="H214" s="5" t="s">
        <v>3565</v>
      </c>
    </row>
    <row r="215" spans="1:8" ht="12.75">
      <c r="A215" s="5" t="s">
        <v>3556</v>
      </c>
      <c r="B215" s="5" t="s">
        <v>3565</v>
      </c>
      <c r="C215" s="5" t="s">
        <v>5918</v>
      </c>
      <c r="D215" s="5" t="s">
        <v>3565</v>
      </c>
      <c r="E215" s="5" t="s">
        <v>3565</v>
      </c>
      <c r="F215" s="5" t="s">
        <v>5919</v>
      </c>
      <c r="G215" s="5" t="s">
        <v>3565</v>
      </c>
      <c r="H215" s="5" t="s">
        <v>3565</v>
      </c>
    </row>
    <row r="216" spans="1:8" ht="12.75">
      <c r="A216" s="5" t="s">
        <v>3462</v>
      </c>
      <c r="B216" s="5" t="s">
        <v>3565</v>
      </c>
      <c r="C216" s="5" t="s">
        <v>5632</v>
      </c>
      <c r="D216" s="5" t="s">
        <v>5633</v>
      </c>
      <c r="E216" s="5" t="s">
        <v>5634</v>
      </c>
      <c r="F216" s="5" t="s">
        <v>5635</v>
      </c>
      <c r="G216" s="5" t="s">
        <v>3563</v>
      </c>
      <c r="H216" s="5" t="s">
        <v>3565</v>
      </c>
    </row>
    <row r="217" spans="1:8" ht="12.75">
      <c r="A217" s="5" t="s">
        <v>3103</v>
      </c>
      <c r="B217" s="5" t="s">
        <v>3565</v>
      </c>
      <c r="C217" s="5" t="s">
        <v>5129</v>
      </c>
      <c r="D217" s="5" t="s">
        <v>5122</v>
      </c>
      <c r="E217" s="5" t="s">
        <v>5130</v>
      </c>
      <c r="F217" s="5" t="s">
        <v>5131</v>
      </c>
      <c r="G217" s="5" t="s">
        <v>3563</v>
      </c>
      <c r="H217" s="5" t="s">
        <v>3565</v>
      </c>
    </row>
    <row r="218" spans="1:8" ht="12.75">
      <c r="A218" s="5" t="s">
        <v>2785</v>
      </c>
      <c r="B218" s="5" t="s">
        <v>3565</v>
      </c>
      <c r="C218" s="5" t="s">
        <v>4073</v>
      </c>
      <c r="D218" s="5" t="s">
        <v>4074</v>
      </c>
      <c r="E218" s="5" t="s">
        <v>4075</v>
      </c>
      <c r="F218" s="5" t="s">
        <v>4076</v>
      </c>
      <c r="G218" s="5" t="s">
        <v>3565</v>
      </c>
      <c r="H218" s="5" t="s">
        <v>3565</v>
      </c>
    </row>
    <row r="219" spans="1:8" ht="12.75">
      <c r="A219" s="5" t="s">
        <v>2899</v>
      </c>
      <c r="B219" s="5" t="s">
        <v>3565</v>
      </c>
      <c r="C219" s="5" t="s">
        <v>4455</v>
      </c>
      <c r="D219" s="5" t="s">
        <v>4456</v>
      </c>
      <c r="E219" s="5" t="s">
        <v>4457</v>
      </c>
      <c r="F219" s="5" t="s">
        <v>4458</v>
      </c>
      <c r="G219" s="5" t="s">
        <v>3563</v>
      </c>
      <c r="H219" s="5" t="s">
        <v>3565</v>
      </c>
    </row>
    <row r="220" spans="1:8" ht="12.75">
      <c r="A220" s="5" t="s">
        <v>2869</v>
      </c>
      <c r="B220" s="5" t="s">
        <v>3565</v>
      </c>
      <c r="C220" s="5" t="s">
        <v>4362</v>
      </c>
      <c r="D220" s="5" t="s">
        <v>4343</v>
      </c>
      <c r="E220" s="5" t="s">
        <v>4363</v>
      </c>
      <c r="F220" s="5" t="s">
        <v>4364</v>
      </c>
      <c r="G220" s="5" t="s">
        <v>3563</v>
      </c>
      <c r="H220" s="5" t="s">
        <v>3565</v>
      </c>
    </row>
    <row r="221" spans="1:8" ht="12.75">
      <c r="A221" s="5" t="s">
        <v>3133</v>
      </c>
      <c r="B221" s="5" t="s">
        <v>3565</v>
      </c>
      <c r="C221" s="5" t="s">
        <v>5226</v>
      </c>
      <c r="D221" s="5" t="s">
        <v>5227</v>
      </c>
      <c r="E221" s="5" t="s">
        <v>5228</v>
      </c>
      <c r="F221" s="5" t="s">
        <v>5229</v>
      </c>
      <c r="G221" s="5" t="s">
        <v>3563</v>
      </c>
      <c r="H221" s="5" t="s">
        <v>3565</v>
      </c>
    </row>
    <row r="222" spans="1:8" ht="12.75">
      <c r="A222" s="5" t="s">
        <v>2959</v>
      </c>
      <c r="B222" s="5" t="s">
        <v>3942</v>
      </c>
      <c r="C222" s="5" t="s">
        <v>4663</v>
      </c>
      <c r="D222" s="5" t="s">
        <v>4664</v>
      </c>
      <c r="E222" s="5" t="s">
        <v>4665</v>
      </c>
      <c r="F222" s="5" t="s">
        <v>4666</v>
      </c>
      <c r="G222" s="5" t="s">
        <v>3565</v>
      </c>
      <c r="H222" s="5" t="s">
        <v>3565</v>
      </c>
    </row>
    <row r="223" spans="1:8" ht="12.75">
      <c r="A223" s="5" t="s">
        <v>2709</v>
      </c>
      <c r="B223" s="5" t="s">
        <v>3565</v>
      </c>
      <c r="C223" s="5" t="s">
        <v>3611</v>
      </c>
      <c r="D223" s="5" t="s">
        <v>3604</v>
      </c>
      <c r="E223" s="5" t="s">
        <v>3612</v>
      </c>
      <c r="F223" s="5" t="s">
        <v>3613</v>
      </c>
      <c r="G223" s="5" t="s">
        <v>3565</v>
      </c>
      <c r="H223" s="5" t="s">
        <v>3565</v>
      </c>
    </row>
    <row r="224" spans="1:8" ht="12.75">
      <c r="A224" s="5" t="s">
        <v>3022</v>
      </c>
      <c r="B224" s="5" t="s">
        <v>3565</v>
      </c>
      <c r="C224" s="5" t="s">
        <v>4860</v>
      </c>
      <c r="D224" s="5" t="s">
        <v>4794</v>
      </c>
      <c r="E224" s="5" t="s">
        <v>4861</v>
      </c>
      <c r="F224" s="5" t="s">
        <v>4862</v>
      </c>
      <c r="G224" s="5" t="s">
        <v>3565</v>
      </c>
      <c r="H224" s="5" t="s">
        <v>3565</v>
      </c>
    </row>
    <row r="225" spans="1:8" ht="12.75">
      <c r="A225" s="5" t="s">
        <v>2736</v>
      </c>
      <c r="B225" s="5" t="s">
        <v>3565</v>
      </c>
      <c r="C225" s="5" t="s">
        <v>3918</v>
      </c>
      <c r="D225" s="5" t="s">
        <v>3911</v>
      </c>
      <c r="E225" s="5" t="s">
        <v>3568</v>
      </c>
      <c r="F225" s="5" t="s">
        <v>3919</v>
      </c>
      <c r="G225" s="5" t="s">
        <v>3565</v>
      </c>
      <c r="H225" s="5" t="s">
        <v>3565</v>
      </c>
    </row>
    <row r="226" spans="1:8" ht="12.75">
      <c r="A226" s="5" t="s">
        <v>3514</v>
      </c>
      <c r="B226" s="5" t="s">
        <v>3565</v>
      </c>
      <c r="C226" s="5" t="s">
        <v>5795</v>
      </c>
      <c r="D226" s="5" t="s">
        <v>5792</v>
      </c>
      <c r="E226" s="5" t="s">
        <v>5796</v>
      </c>
      <c r="F226" s="5" t="s">
        <v>5797</v>
      </c>
      <c r="G226" s="5" t="s">
        <v>3565</v>
      </c>
      <c r="H226" s="5" t="s">
        <v>3565</v>
      </c>
    </row>
    <row r="227" spans="1:8" ht="12.75">
      <c r="A227" s="5" t="s">
        <v>3542</v>
      </c>
      <c r="B227" s="5" t="s">
        <v>3565</v>
      </c>
      <c r="C227" s="5" t="s">
        <v>5878</v>
      </c>
      <c r="D227" s="5" t="s">
        <v>5846</v>
      </c>
      <c r="E227" s="5" t="s">
        <v>4284</v>
      </c>
      <c r="F227" s="5" t="s">
        <v>5879</v>
      </c>
      <c r="G227" s="5" t="s">
        <v>3565</v>
      </c>
      <c r="H227" s="5" t="s">
        <v>3565</v>
      </c>
    </row>
    <row r="228" spans="1:8" ht="12.75">
      <c r="A228" s="5" t="s">
        <v>2781</v>
      </c>
      <c r="B228" s="5" t="s">
        <v>3565</v>
      </c>
      <c r="C228" s="5" t="s">
        <v>4059</v>
      </c>
      <c r="D228" s="5" t="s">
        <v>4060</v>
      </c>
      <c r="E228" s="5" t="s">
        <v>4061</v>
      </c>
      <c r="F228" s="5" t="s">
        <v>4062</v>
      </c>
      <c r="G228" s="5" t="s">
        <v>3563</v>
      </c>
      <c r="H228" s="5" t="s">
        <v>3565</v>
      </c>
    </row>
    <row r="229" spans="1:8" ht="12.75">
      <c r="A229" s="5" t="s">
        <v>3512</v>
      </c>
      <c r="B229" s="5" t="s">
        <v>3583</v>
      </c>
      <c r="C229" s="5" t="s">
        <v>5787</v>
      </c>
      <c r="D229" s="5" t="s">
        <v>5788</v>
      </c>
      <c r="E229" s="5" t="s">
        <v>5789</v>
      </c>
      <c r="F229" s="5" t="s">
        <v>5790</v>
      </c>
      <c r="G229" s="5" t="s">
        <v>3599</v>
      </c>
      <c r="H229" s="5" t="s">
        <v>3565</v>
      </c>
    </row>
    <row r="230" spans="1:8" ht="12.75">
      <c r="A230" s="5" t="s">
        <v>3211</v>
      </c>
      <c r="B230" s="5" t="s">
        <v>3565</v>
      </c>
      <c r="C230" s="5" t="s">
        <v>5478</v>
      </c>
      <c r="D230" s="5" t="s">
        <v>5479</v>
      </c>
      <c r="E230" s="5" t="s">
        <v>3928</v>
      </c>
      <c r="F230" s="5" t="s">
        <v>5480</v>
      </c>
      <c r="G230" s="5" t="s">
        <v>3563</v>
      </c>
      <c r="H230" s="5" t="s">
        <v>3565</v>
      </c>
    </row>
    <row r="231" spans="1:8" ht="12.75">
      <c r="A231" s="5" t="s">
        <v>3507</v>
      </c>
      <c r="B231" s="5" t="s">
        <v>3565</v>
      </c>
      <c r="C231" s="5" t="s">
        <v>5768</v>
      </c>
      <c r="D231" s="5" t="s">
        <v>5769</v>
      </c>
      <c r="E231" s="5" t="s">
        <v>5770</v>
      </c>
      <c r="F231" s="5" t="s">
        <v>5771</v>
      </c>
      <c r="G231" s="5" t="s">
        <v>3565</v>
      </c>
      <c r="H231" s="5" t="s">
        <v>3565</v>
      </c>
    </row>
    <row r="232" spans="1:8" ht="12.75">
      <c r="A232" s="5" t="s">
        <v>6485</v>
      </c>
      <c r="B232" s="5" t="s">
        <v>3923</v>
      </c>
      <c r="C232" s="5" t="s">
        <v>4536</v>
      </c>
      <c r="D232" s="5" t="s">
        <v>4537</v>
      </c>
      <c r="E232" s="5" t="s">
        <v>4538</v>
      </c>
      <c r="F232" s="5" t="s">
        <v>4539</v>
      </c>
      <c r="G232" s="5" t="s">
        <v>3565</v>
      </c>
      <c r="H232" s="5" t="s">
        <v>3565</v>
      </c>
    </row>
    <row r="233" spans="1:8" ht="12.75">
      <c r="A233" s="5" t="s">
        <v>2917</v>
      </c>
      <c r="B233" s="5" t="s">
        <v>3565</v>
      </c>
      <c r="C233" s="5" t="s">
        <v>4523</v>
      </c>
      <c r="D233" s="5" t="s">
        <v>4524</v>
      </c>
      <c r="E233" s="5" t="s">
        <v>4525</v>
      </c>
      <c r="F233" s="5" t="s">
        <v>4526</v>
      </c>
      <c r="G233" s="5" t="s">
        <v>3565</v>
      </c>
      <c r="H233" s="5" t="s">
        <v>3565</v>
      </c>
    </row>
    <row r="234" spans="1:8" ht="12.75">
      <c r="A234" s="5" t="s">
        <v>3516</v>
      </c>
      <c r="B234" s="5" t="s">
        <v>3565</v>
      </c>
      <c r="C234" s="5" t="s">
        <v>5802</v>
      </c>
      <c r="D234" s="5" t="s">
        <v>5799</v>
      </c>
      <c r="E234" s="5" t="s">
        <v>5803</v>
      </c>
      <c r="F234" s="5" t="s">
        <v>5804</v>
      </c>
      <c r="G234" s="5" t="s">
        <v>3565</v>
      </c>
      <c r="H234" s="5" t="s">
        <v>3565</v>
      </c>
    </row>
    <row r="235" spans="1:8" ht="12.75">
      <c r="A235" s="5" t="s">
        <v>3192</v>
      </c>
      <c r="B235" s="5" t="s">
        <v>3565</v>
      </c>
      <c r="C235" s="5" t="s">
        <v>5419</v>
      </c>
      <c r="D235" s="5" t="s">
        <v>5407</v>
      </c>
      <c r="E235" s="5" t="s">
        <v>5420</v>
      </c>
      <c r="F235" s="5" t="s">
        <v>5421</v>
      </c>
      <c r="G235" s="5" t="s">
        <v>3565</v>
      </c>
      <c r="H235" s="5" t="s">
        <v>3565</v>
      </c>
    </row>
    <row r="236" spans="1:8" ht="12.75">
      <c r="A236" s="5" t="s">
        <v>3204</v>
      </c>
      <c r="B236" s="5" t="s">
        <v>3565</v>
      </c>
      <c r="C236" s="5" t="s">
        <v>5456</v>
      </c>
      <c r="D236" s="5" t="s">
        <v>5457</v>
      </c>
      <c r="E236" s="5" t="s">
        <v>5458</v>
      </c>
      <c r="F236" s="5" t="s">
        <v>5459</v>
      </c>
      <c r="G236" s="5" t="s">
        <v>3565</v>
      </c>
      <c r="H236" s="5" t="s">
        <v>3565</v>
      </c>
    </row>
    <row r="237" spans="1:8" ht="12.75">
      <c r="A237" s="5" t="s">
        <v>2758</v>
      </c>
      <c r="B237" s="5" t="s">
        <v>3565</v>
      </c>
      <c r="C237" s="5" t="s">
        <v>3987</v>
      </c>
      <c r="D237" s="5" t="s">
        <v>3972</v>
      </c>
      <c r="E237" s="5" t="s">
        <v>3988</v>
      </c>
      <c r="F237" s="5" t="s">
        <v>3989</v>
      </c>
      <c r="G237" s="5" t="s">
        <v>3563</v>
      </c>
      <c r="H237" s="5" t="s">
        <v>3565</v>
      </c>
    </row>
    <row r="238" spans="1:8" ht="12.75">
      <c r="A238" s="5" t="s">
        <v>2955</v>
      </c>
      <c r="B238" s="5" t="s">
        <v>3565</v>
      </c>
      <c r="C238" s="5" t="s">
        <v>4652</v>
      </c>
      <c r="D238" s="5" t="s">
        <v>4641</v>
      </c>
      <c r="E238" s="5" t="s">
        <v>4653</v>
      </c>
      <c r="F238" s="5" t="s">
        <v>4654</v>
      </c>
      <c r="G238" s="5" t="s">
        <v>3563</v>
      </c>
      <c r="H238" s="5" t="s">
        <v>3565</v>
      </c>
    </row>
    <row r="239" spans="1:8" ht="12.75">
      <c r="A239" s="5" t="s">
        <v>2937</v>
      </c>
      <c r="B239" s="5" t="s">
        <v>3565</v>
      </c>
      <c r="C239" s="5" t="s">
        <v>4592</v>
      </c>
      <c r="D239" s="5" t="s">
        <v>4593</v>
      </c>
      <c r="E239" s="5" t="s">
        <v>4193</v>
      </c>
      <c r="F239" s="5" t="s">
        <v>4594</v>
      </c>
      <c r="G239" s="5" t="s">
        <v>3563</v>
      </c>
      <c r="H239" s="5" t="s">
        <v>3565</v>
      </c>
    </row>
    <row r="240" spans="1:8" ht="12.75">
      <c r="A240" s="5" t="s">
        <v>2823</v>
      </c>
      <c r="B240" s="5" t="s">
        <v>3565</v>
      </c>
      <c r="C240" s="5" t="s">
        <v>4201</v>
      </c>
      <c r="D240" s="5" t="s">
        <v>4186</v>
      </c>
      <c r="E240" s="5" t="s">
        <v>4202</v>
      </c>
      <c r="F240" s="5" t="s">
        <v>4203</v>
      </c>
      <c r="G240" s="5" t="s">
        <v>3563</v>
      </c>
      <c r="H240" s="5" t="s">
        <v>3565</v>
      </c>
    </row>
    <row r="241" spans="1:8" ht="12.75">
      <c r="A241" s="5" t="s">
        <v>2907</v>
      </c>
      <c r="B241" s="5" t="s">
        <v>3942</v>
      </c>
      <c r="C241" s="5" t="s">
        <v>4486</v>
      </c>
      <c r="D241" s="5" t="s">
        <v>4483</v>
      </c>
      <c r="E241" s="5" t="s">
        <v>4487</v>
      </c>
      <c r="F241" s="5" t="s">
        <v>4488</v>
      </c>
      <c r="G241" s="5" t="s">
        <v>3574</v>
      </c>
      <c r="H241" s="5" t="s">
        <v>3565</v>
      </c>
    </row>
    <row r="242" spans="1:8" ht="12.75">
      <c r="A242" s="5" t="s">
        <v>3096</v>
      </c>
      <c r="B242" s="5" t="s">
        <v>3565</v>
      </c>
      <c r="C242" s="5" t="s">
        <v>5106</v>
      </c>
      <c r="D242" s="5" t="s">
        <v>5107</v>
      </c>
      <c r="E242" s="5" t="s">
        <v>4123</v>
      </c>
      <c r="F242" s="5" t="s">
        <v>5108</v>
      </c>
      <c r="G242" s="5" t="s">
        <v>3563</v>
      </c>
      <c r="H242" s="5" t="s">
        <v>5109</v>
      </c>
    </row>
    <row r="243" spans="1:8" ht="12.75">
      <c r="A243" s="5" t="s">
        <v>2745</v>
      </c>
      <c r="B243" s="5" t="s">
        <v>3942</v>
      </c>
      <c r="C243" s="5" t="s">
        <v>3946</v>
      </c>
      <c r="D243" s="5" t="s">
        <v>3911</v>
      </c>
      <c r="E243" s="5" t="s">
        <v>3947</v>
      </c>
      <c r="F243" s="5" t="s">
        <v>3948</v>
      </c>
      <c r="G243" s="5" t="s">
        <v>3565</v>
      </c>
      <c r="H243" s="5" t="s">
        <v>3565</v>
      </c>
    </row>
    <row r="244" spans="1:8" ht="12.75">
      <c r="A244" s="5" t="s">
        <v>2965</v>
      </c>
      <c r="B244" s="5" t="s">
        <v>3565</v>
      </c>
      <c r="C244" s="5" t="s">
        <v>4684</v>
      </c>
      <c r="D244" s="5" t="s">
        <v>4682</v>
      </c>
      <c r="E244" s="5" t="s">
        <v>4685</v>
      </c>
      <c r="F244" s="5" t="s">
        <v>4686</v>
      </c>
      <c r="G244" s="5" t="s">
        <v>3565</v>
      </c>
      <c r="H244" s="5" t="s">
        <v>3565</v>
      </c>
    </row>
    <row r="245" spans="1:8" ht="12.75">
      <c r="A245" s="5" t="s">
        <v>3127</v>
      </c>
      <c r="B245" s="5" t="s">
        <v>3565</v>
      </c>
      <c r="C245" s="5" t="s">
        <v>5209</v>
      </c>
      <c r="D245" s="5" t="s">
        <v>5202</v>
      </c>
      <c r="E245" s="5" t="s">
        <v>5098</v>
      </c>
      <c r="F245" s="5" t="s">
        <v>5210</v>
      </c>
      <c r="G245" s="5" t="s">
        <v>3565</v>
      </c>
      <c r="H245" s="5" t="s">
        <v>3565</v>
      </c>
    </row>
    <row r="246" spans="1:8" ht="12.75">
      <c r="A246" s="5" t="s">
        <v>2751</v>
      </c>
      <c r="B246" s="5" t="s">
        <v>3583</v>
      </c>
      <c r="C246" s="5" t="s">
        <v>3964</v>
      </c>
      <c r="D246" s="5" t="s">
        <v>3965</v>
      </c>
      <c r="E246" s="5" t="s">
        <v>3966</v>
      </c>
      <c r="F246" s="5" t="s">
        <v>3967</v>
      </c>
      <c r="G246" s="5" t="s">
        <v>3565</v>
      </c>
      <c r="H246" s="5" t="s">
        <v>3565</v>
      </c>
    </row>
    <row r="247" spans="1:8" ht="12.75">
      <c r="A247" s="5" t="s">
        <v>3122</v>
      </c>
      <c r="B247" s="5" t="s">
        <v>3565</v>
      </c>
      <c r="C247" s="5" t="s">
        <v>5194</v>
      </c>
      <c r="D247" s="5" t="s">
        <v>5176</v>
      </c>
      <c r="E247" s="5" t="s">
        <v>5195</v>
      </c>
      <c r="F247" s="5" t="s">
        <v>5196</v>
      </c>
      <c r="G247" s="5" t="s">
        <v>3565</v>
      </c>
      <c r="H247" s="5" t="s">
        <v>3565</v>
      </c>
    </row>
    <row r="248" spans="1:8" ht="12.75">
      <c r="A248" s="5" t="s">
        <v>2786</v>
      </c>
      <c r="B248" s="5" t="s">
        <v>3565</v>
      </c>
      <c r="C248" s="5" t="s">
        <v>4077</v>
      </c>
      <c r="D248" s="5" t="s">
        <v>4078</v>
      </c>
      <c r="E248" s="5" t="s">
        <v>4079</v>
      </c>
      <c r="F248" s="5" t="s">
        <v>4080</v>
      </c>
      <c r="G248" s="5" t="s">
        <v>3565</v>
      </c>
      <c r="H248" s="5" t="s">
        <v>3565</v>
      </c>
    </row>
    <row r="249" spans="1:8" ht="12.75">
      <c r="A249" s="5" t="s">
        <v>3008</v>
      </c>
      <c r="B249" s="5" t="s">
        <v>3565</v>
      </c>
      <c r="C249" s="5" t="s">
        <v>4815</v>
      </c>
      <c r="D249" s="5" t="s">
        <v>4794</v>
      </c>
      <c r="E249" s="5" t="s">
        <v>4816</v>
      </c>
      <c r="F249" s="5" t="s">
        <v>4817</v>
      </c>
      <c r="G249" s="5" t="s">
        <v>3563</v>
      </c>
      <c r="H249" s="5" t="s">
        <v>3565</v>
      </c>
    </row>
    <row r="250" spans="1:8" ht="12.75">
      <c r="A250" s="5" t="s">
        <v>2829</v>
      </c>
      <c r="B250" s="5" t="s">
        <v>3565</v>
      </c>
      <c r="C250" s="5" t="s">
        <v>4220</v>
      </c>
      <c r="D250" s="5" t="s">
        <v>4221</v>
      </c>
      <c r="E250" s="5" t="s">
        <v>4222</v>
      </c>
      <c r="F250" s="5" t="s">
        <v>4223</v>
      </c>
      <c r="G250" s="5" t="s">
        <v>3563</v>
      </c>
      <c r="H250" s="5" t="s">
        <v>4224</v>
      </c>
    </row>
    <row r="251" spans="1:8" ht="12.75">
      <c r="A251" s="5" t="s">
        <v>2871</v>
      </c>
      <c r="B251" s="5" t="s">
        <v>3942</v>
      </c>
      <c r="C251" s="5" t="s">
        <v>4369</v>
      </c>
      <c r="D251" s="5" t="s">
        <v>4366</v>
      </c>
      <c r="E251" s="5" t="s">
        <v>4370</v>
      </c>
      <c r="F251" s="5" t="s">
        <v>4371</v>
      </c>
      <c r="G251" s="5" t="s">
        <v>3565</v>
      </c>
      <c r="H251" s="5" t="s">
        <v>3565</v>
      </c>
    </row>
    <row r="252" spans="1:8" ht="12.75">
      <c r="A252" s="5" t="s">
        <v>3206</v>
      </c>
      <c r="B252" s="5" t="s">
        <v>3565</v>
      </c>
      <c r="C252" s="5" t="s">
        <v>5463</v>
      </c>
      <c r="D252" s="5" t="s">
        <v>5457</v>
      </c>
      <c r="E252" s="5" t="s">
        <v>5464</v>
      </c>
      <c r="F252" s="5" t="s">
        <v>5465</v>
      </c>
      <c r="G252" s="5" t="s">
        <v>3565</v>
      </c>
      <c r="H252" s="5" t="s">
        <v>3565</v>
      </c>
    </row>
    <row r="253" spans="1:8" ht="12.75">
      <c r="A253" s="5" t="s">
        <v>2990</v>
      </c>
      <c r="B253" s="5" t="s">
        <v>3565</v>
      </c>
      <c r="C253" s="5" t="s">
        <v>4755</v>
      </c>
      <c r="D253" s="5" t="s">
        <v>4756</v>
      </c>
      <c r="E253" s="5" t="s">
        <v>4757</v>
      </c>
      <c r="F253" s="5" t="s">
        <v>4758</v>
      </c>
      <c r="G253" s="5" t="s">
        <v>3563</v>
      </c>
      <c r="H253" s="5" t="s">
        <v>3565</v>
      </c>
    </row>
    <row r="254" spans="1:8" ht="12.75">
      <c r="A254" s="5" t="s">
        <v>2766</v>
      </c>
      <c r="B254" s="5" t="s">
        <v>3565</v>
      </c>
      <c r="C254" s="5" t="s">
        <v>4011</v>
      </c>
      <c r="D254" s="5" t="s">
        <v>4012</v>
      </c>
      <c r="E254" s="5" t="s">
        <v>4013</v>
      </c>
      <c r="F254" s="5" t="s">
        <v>4014</v>
      </c>
      <c r="G254" s="5" t="s">
        <v>3563</v>
      </c>
      <c r="H254" s="5" t="s">
        <v>3565</v>
      </c>
    </row>
    <row r="255" spans="1:8" ht="12.75">
      <c r="A255" s="5" t="s">
        <v>2830</v>
      </c>
      <c r="B255" s="5" t="s">
        <v>3565</v>
      </c>
      <c r="C255" s="5" t="s">
        <v>4225</v>
      </c>
      <c r="D255" s="5" t="s">
        <v>4221</v>
      </c>
      <c r="E255" s="5" t="s">
        <v>4226</v>
      </c>
      <c r="F255" s="5" t="s">
        <v>4227</v>
      </c>
      <c r="G255" s="5" t="s">
        <v>3563</v>
      </c>
      <c r="H255" s="5" t="s">
        <v>3565</v>
      </c>
    </row>
    <row r="256" spans="1:8" ht="12.75">
      <c r="A256" s="5" t="s">
        <v>2900</v>
      </c>
      <c r="B256" s="5" t="s">
        <v>4035</v>
      </c>
      <c r="C256" s="5" t="s">
        <v>4459</v>
      </c>
      <c r="D256" s="5" t="s">
        <v>4456</v>
      </c>
      <c r="E256" s="5" t="s">
        <v>4460</v>
      </c>
      <c r="F256" s="5" t="s">
        <v>4461</v>
      </c>
      <c r="G256" s="5" t="s">
        <v>3565</v>
      </c>
      <c r="H256" s="5" t="s">
        <v>3565</v>
      </c>
    </row>
    <row r="257" spans="1:8" ht="12.75">
      <c r="A257" s="5" t="s">
        <v>2827</v>
      </c>
      <c r="B257" s="5" t="s">
        <v>3565</v>
      </c>
      <c r="C257" s="5" t="s">
        <v>4213</v>
      </c>
      <c r="D257" s="5" t="s">
        <v>4207</v>
      </c>
      <c r="E257" s="5" t="s">
        <v>4214</v>
      </c>
      <c r="F257" s="5" t="s">
        <v>4215</v>
      </c>
      <c r="G257" s="5" t="s">
        <v>3563</v>
      </c>
      <c r="H257" s="5" t="s">
        <v>3565</v>
      </c>
    </row>
    <row r="258" spans="1:8" ht="12.75">
      <c r="A258" s="5" t="s">
        <v>2738</v>
      </c>
      <c r="B258" s="5" t="s">
        <v>3923</v>
      </c>
      <c r="C258" s="5" t="s">
        <v>3924</v>
      </c>
      <c r="D258" s="5" t="s">
        <v>3911</v>
      </c>
      <c r="E258" s="5" t="s">
        <v>3925</v>
      </c>
      <c r="F258" s="5" t="s">
        <v>3926</v>
      </c>
      <c r="G258" s="5" t="s">
        <v>3565</v>
      </c>
      <c r="H258" s="5" t="s">
        <v>3565</v>
      </c>
    </row>
    <row r="259" spans="1:8" ht="12.75">
      <c r="A259" s="5" t="s">
        <v>3165</v>
      </c>
      <c r="B259" s="5" t="s">
        <v>3565</v>
      </c>
      <c r="C259" s="5" t="s">
        <v>5335</v>
      </c>
      <c r="D259" s="5" t="s">
        <v>5297</v>
      </c>
      <c r="E259" s="5" t="s">
        <v>5336</v>
      </c>
      <c r="F259" s="5" t="s">
        <v>5337</v>
      </c>
      <c r="G259" s="5" t="s">
        <v>3563</v>
      </c>
      <c r="H259" s="5" t="s">
        <v>3565</v>
      </c>
    </row>
    <row r="260" spans="1:8" ht="12.75">
      <c r="A260" s="5" t="s">
        <v>2797</v>
      </c>
      <c r="B260" s="5" t="s">
        <v>3565</v>
      </c>
      <c r="C260" s="5" t="s">
        <v>4116</v>
      </c>
      <c r="D260" s="5" t="s">
        <v>4113</v>
      </c>
      <c r="E260" s="5" t="s">
        <v>4117</v>
      </c>
      <c r="F260" s="5" t="s">
        <v>4118</v>
      </c>
      <c r="G260" s="5" t="s">
        <v>3565</v>
      </c>
      <c r="H260" s="5" t="s">
        <v>3565</v>
      </c>
    </row>
    <row r="261" spans="1:8" ht="12.75">
      <c r="A261" s="5" t="s">
        <v>3060</v>
      </c>
      <c r="B261" s="5" t="s">
        <v>3578</v>
      </c>
      <c r="C261" s="5" t="s">
        <v>4982</v>
      </c>
      <c r="D261" s="5" t="s">
        <v>4983</v>
      </c>
      <c r="E261" s="5" t="s">
        <v>4984</v>
      </c>
      <c r="F261" s="5" t="s">
        <v>4985</v>
      </c>
      <c r="G261" s="5" t="s">
        <v>3565</v>
      </c>
      <c r="H261" s="5" t="s">
        <v>3565</v>
      </c>
    </row>
    <row r="262" spans="1:8" ht="12.75">
      <c r="A262" s="5" t="s">
        <v>2842</v>
      </c>
      <c r="B262" s="5" t="s">
        <v>3565</v>
      </c>
      <c r="C262" s="5" t="s">
        <v>4268</v>
      </c>
      <c r="D262" s="5" t="s">
        <v>4269</v>
      </c>
      <c r="E262" s="5" t="s">
        <v>4270</v>
      </c>
      <c r="F262" s="5" t="s">
        <v>4271</v>
      </c>
      <c r="G262" s="5" t="s">
        <v>3563</v>
      </c>
      <c r="H262" s="5" t="s">
        <v>3565</v>
      </c>
    </row>
    <row r="263" spans="1:8" ht="12.75">
      <c r="A263" s="5" t="s">
        <v>2877</v>
      </c>
      <c r="B263" s="5" t="s">
        <v>3565</v>
      </c>
      <c r="C263" s="5" t="s">
        <v>4388</v>
      </c>
      <c r="D263" s="5" t="s">
        <v>4381</v>
      </c>
      <c r="E263" s="5" t="s">
        <v>4389</v>
      </c>
      <c r="F263" s="5" t="s">
        <v>4390</v>
      </c>
      <c r="G263" s="5" t="s">
        <v>3565</v>
      </c>
      <c r="H263" s="5" t="s">
        <v>3565</v>
      </c>
    </row>
    <row r="264" spans="1:8" ht="12.75">
      <c r="A264" s="5" t="s">
        <v>2715</v>
      </c>
      <c r="B264" s="5" t="s">
        <v>3565</v>
      </c>
      <c r="C264" s="5" t="s">
        <v>3630</v>
      </c>
      <c r="D264" s="5" t="s">
        <v>3621</v>
      </c>
      <c r="E264" s="5" t="s">
        <v>3631</v>
      </c>
      <c r="F264" s="5" t="s">
        <v>3632</v>
      </c>
      <c r="G264" s="5" t="s">
        <v>3565</v>
      </c>
      <c r="H264" s="5" t="s">
        <v>3565</v>
      </c>
    </row>
    <row r="265" spans="1:8" ht="12.75">
      <c r="A265" s="5" t="s">
        <v>3137</v>
      </c>
      <c r="B265" s="5" t="s">
        <v>3565</v>
      </c>
      <c r="C265" s="5" t="s">
        <v>5239</v>
      </c>
      <c r="D265" s="5" t="s">
        <v>5240</v>
      </c>
      <c r="E265" s="5" t="s">
        <v>5241</v>
      </c>
      <c r="F265" s="5" t="s">
        <v>5242</v>
      </c>
      <c r="G265" s="5" t="s">
        <v>3563</v>
      </c>
      <c r="H265" s="5" t="s">
        <v>3565</v>
      </c>
    </row>
    <row r="266" spans="1:8" ht="12.75">
      <c r="A266" s="5" t="s">
        <v>2847</v>
      </c>
      <c r="B266" s="5" t="s">
        <v>3565</v>
      </c>
      <c r="C266" s="5" t="s">
        <v>4286</v>
      </c>
      <c r="D266" s="5" t="s">
        <v>4287</v>
      </c>
      <c r="E266" s="5" t="s">
        <v>4288</v>
      </c>
      <c r="F266" s="5" t="s">
        <v>4289</v>
      </c>
      <c r="G266" s="5" t="s">
        <v>3563</v>
      </c>
      <c r="H266" s="5" t="s">
        <v>3565</v>
      </c>
    </row>
    <row r="267" spans="1:8" ht="12.75">
      <c r="A267" s="5" t="s">
        <v>3040</v>
      </c>
      <c r="B267" s="5" t="s">
        <v>3565</v>
      </c>
      <c r="C267" s="5" t="s">
        <v>4917</v>
      </c>
      <c r="D267" s="5" t="s">
        <v>4831</v>
      </c>
      <c r="E267" s="5" t="s">
        <v>4918</v>
      </c>
      <c r="F267" s="5" t="s">
        <v>4919</v>
      </c>
      <c r="G267" s="5" t="s">
        <v>3574</v>
      </c>
      <c r="H267" s="5" t="s">
        <v>3565</v>
      </c>
    </row>
    <row r="268" spans="1:8" ht="12.75">
      <c r="A268" s="5" t="s">
        <v>3002</v>
      </c>
      <c r="B268" s="5" t="s">
        <v>3565</v>
      </c>
      <c r="C268" s="5" t="s">
        <v>4797</v>
      </c>
      <c r="D268" s="5" t="s">
        <v>4794</v>
      </c>
      <c r="E268" s="5" t="s">
        <v>4798</v>
      </c>
      <c r="F268" s="5" t="s">
        <v>4799</v>
      </c>
      <c r="G268" s="5" t="s">
        <v>3565</v>
      </c>
      <c r="H268" s="5" t="s">
        <v>3565</v>
      </c>
    </row>
    <row r="269" spans="1:8" ht="12.75">
      <c r="A269" s="5" t="s">
        <v>3030</v>
      </c>
      <c r="B269" s="5" t="s">
        <v>3565</v>
      </c>
      <c r="C269" s="5" t="s">
        <v>4883</v>
      </c>
      <c r="D269" s="5" t="s">
        <v>4884</v>
      </c>
      <c r="E269" s="5" t="s">
        <v>4885</v>
      </c>
      <c r="F269" s="5" t="s">
        <v>4886</v>
      </c>
      <c r="G269" s="5" t="s">
        <v>3563</v>
      </c>
      <c r="H269" s="5" t="s">
        <v>3565</v>
      </c>
    </row>
    <row r="270" spans="1:8" ht="12.75">
      <c r="A270" s="5" t="s">
        <v>2894</v>
      </c>
      <c r="B270" s="5" t="s">
        <v>3565</v>
      </c>
      <c r="C270" s="5" t="s">
        <v>4441</v>
      </c>
      <c r="D270" s="5" t="s">
        <v>4420</v>
      </c>
      <c r="E270" s="5" t="s">
        <v>4442</v>
      </c>
      <c r="F270" s="5" t="s">
        <v>4443</v>
      </c>
      <c r="G270" s="5" t="s">
        <v>3563</v>
      </c>
      <c r="H270" s="5" t="s">
        <v>3565</v>
      </c>
    </row>
    <row r="271" spans="1:8" ht="12.75">
      <c r="A271" s="5" t="s">
        <v>3125</v>
      </c>
      <c r="B271" s="5" t="s">
        <v>3565</v>
      </c>
      <c r="C271" s="5" t="s">
        <v>5204</v>
      </c>
      <c r="D271" s="5" t="s">
        <v>5202</v>
      </c>
      <c r="E271" s="5" t="s">
        <v>5205</v>
      </c>
      <c r="F271" s="5" t="s">
        <v>5206</v>
      </c>
      <c r="G271" s="5" t="s">
        <v>3565</v>
      </c>
      <c r="H271" s="5" t="s">
        <v>3565</v>
      </c>
    </row>
    <row r="272" spans="1:8" ht="12.75">
      <c r="A272" s="5" t="s">
        <v>3126</v>
      </c>
      <c r="B272" s="5" t="s">
        <v>3565</v>
      </c>
      <c r="C272" s="5" t="s">
        <v>5207</v>
      </c>
      <c r="D272" s="5" t="s">
        <v>5202</v>
      </c>
      <c r="E272" s="5" t="s">
        <v>5152</v>
      </c>
      <c r="F272" s="5" t="s">
        <v>5208</v>
      </c>
      <c r="G272" s="5" t="s">
        <v>3563</v>
      </c>
      <c r="H272" s="5" t="s">
        <v>3565</v>
      </c>
    </row>
    <row r="273" spans="1:8" ht="12.75">
      <c r="A273" s="5" t="s">
        <v>2748</v>
      </c>
      <c r="B273" s="5" t="s">
        <v>3923</v>
      </c>
      <c r="C273" s="5" t="s">
        <v>3955</v>
      </c>
      <c r="D273" s="5" t="s">
        <v>3911</v>
      </c>
      <c r="E273" s="5" t="s">
        <v>3956</v>
      </c>
      <c r="F273" s="5" t="s">
        <v>3957</v>
      </c>
      <c r="G273" s="5" t="s">
        <v>3565</v>
      </c>
      <c r="H273" s="5" t="s">
        <v>3565</v>
      </c>
    </row>
    <row r="274" spans="1:8" ht="12.75">
      <c r="A274" s="5" t="s">
        <v>2835</v>
      </c>
      <c r="B274" s="5" t="s">
        <v>3565</v>
      </c>
      <c r="C274" s="5" t="s">
        <v>4241</v>
      </c>
      <c r="D274" s="5" t="s">
        <v>4242</v>
      </c>
      <c r="E274" s="5" t="s">
        <v>4243</v>
      </c>
      <c r="F274" s="5" t="s">
        <v>4244</v>
      </c>
      <c r="G274" s="5" t="s">
        <v>3599</v>
      </c>
      <c r="H274" s="5" t="s">
        <v>3565</v>
      </c>
    </row>
    <row r="275" spans="1:8" ht="12.75">
      <c r="A275" s="5" t="s">
        <v>2731</v>
      </c>
      <c r="B275" s="5" t="s">
        <v>3565</v>
      </c>
      <c r="C275" s="5" t="s">
        <v>3899</v>
      </c>
      <c r="D275" s="5" t="s">
        <v>3900</v>
      </c>
      <c r="E275" s="5" t="s">
        <v>3901</v>
      </c>
      <c r="F275" s="5" t="s">
        <v>3902</v>
      </c>
      <c r="G275" s="5" t="s">
        <v>3565</v>
      </c>
      <c r="H275" s="5" t="s">
        <v>3565</v>
      </c>
    </row>
    <row r="276" spans="1:8" ht="12.75">
      <c r="A276" s="5" t="s">
        <v>3012</v>
      </c>
      <c r="B276" s="5" t="s">
        <v>3565</v>
      </c>
      <c r="C276" s="5" t="s">
        <v>4827</v>
      </c>
      <c r="D276" s="5" t="s">
        <v>4794</v>
      </c>
      <c r="E276" s="5" t="s">
        <v>4828</v>
      </c>
      <c r="F276" s="5" t="s">
        <v>4829</v>
      </c>
      <c r="G276" s="5" t="s">
        <v>3565</v>
      </c>
      <c r="H276" s="5" t="s">
        <v>3565</v>
      </c>
    </row>
    <row r="277" spans="1:8" ht="12.75">
      <c r="A277" s="5" t="s">
        <v>3172</v>
      </c>
      <c r="B277" s="5" t="s">
        <v>3565</v>
      </c>
      <c r="C277" s="5" t="s">
        <v>5356</v>
      </c>
      <c r="D277" s="5" t="s">
        <v>5357</v>
      </c>
      <c r="E277" s="5" t="s">
        <v>5358</v>
      </c>
      <c r="F277" s="5" t="s">
        <v>5359</v>
      </c>
      <c r="G277" s="5" t="s">
        <v>3563</v>
      </c>
      <c r="H277" s="5" t="s">
        <v>3565</v>
      </c>
    </row>
    <row r="278" spans="1:8" ht="12.75">
      <c r="A278" s="5" t="s">
        <v>2733</v>
      </c>
      <c r="B278" s="5" t="s">
        <v>3565</v>
      </c>
      <c r="C278" s="5" t="s">
        <v>3906</v>
      </c>
      <c r="D278" s="5" t="s">
        <v>3907</v>
      </c>
      <c r="E278" s="5" t="s">
        <v>3908</v>
      </c>
      <c r="F278" s="5" t="s">
        <v>3909</v>
      </c>
      <c r="G278" s="5" t="s">
        <v>3563</v>
      </c>
      <c r="H278" s="5" t="s">
        <v>3565</v>
      </c>
    </row>
    <row r="279" spans="1:8" ht="12.75">
      <c r="A279" s="5" t="s">
        <v>3541</v>
      </c>
      <c r="B279" s="5" t="s">
        <v>3565</v>
      </c>
      <c r="C279" s="5" t="s">
        <v>5875</v>
      </c>
      <c r="D279" s="5" t="s">
        <v>5846</v>
      </c>
      <c r="E279" s="5" t="s">
        <v>5876</v>
      </c>
      <c r="F279" s="5" t="s">
        <v>5877</v>
      </c>
      <c r="G279" s="5" t="s">
        <v>3565</v>
      </c>
      <c r="H279" s="5" t="s">
        <v>3565</v>
      </c>
    </row>
    <row r="280" spans="1:8" ht="12.75">
      <c r="A280" s="5" t="s">
        <v>3498</v>
      </c>
      <c r="B280" s="5" t="s">
        <v>3565</v>
      </c>
      <c r="C280" s="5" t="s">
        <v>5741</v>
      </c>
      <c r="D280" s="5" t="s">
        <v>5730</v>
      </c>
      <c r="E280" s="5" t="s">
        <v>5742</v>
      </c>
      <c r="F280" s="5" t="s">
        <v>5743</v>
      </c>
      <c r="G280" s="5" t="s">
        <v>3563</v>
      </c>
      <c r="H280" s="5" t="s">
        <v>3565</v>
      </c>
    </row>
    <row r="281" spans="1:8" ht="12.75">
      <c r="A281" s="5" t="s">
        <v>3203</v>
      </c>
      <c r="B281" s="5" t="s">
        <v>3565</v>
      </c>
      <c r="C281" s="5" t="s">
        <v>5452</v>
      </c>
      <c r="D281" s="5" t="s">
        <v>5453</v>
      </c>
      <c r="E281" s="5" t="s">
        <v>5454</v>
      </c>
      <c r="F281" s="5" t="s">
        <v>5455</v>
      </c>
      <c r="G281" s="5" t="s">
        <v>3565</v>
      </c>
      <c r="H281" s="5" t="s">
        <v>3565</v>
      </c>
    </row>
    <row r="282" spans="1:8" ht="12.75">
      <c r="A282" s="5" t="s">
        <v>3078</v>
      </c>
      <c r="B282" s="5" t="s">
        <v>3578</v>
      </c>
      <c r="C282" s="5" t="s">
        <v>5046</v>
      </c>
      <c r="D282" s="5" t="s">
        <v>5043</v>
      </c>
      <c r="E282" s="5" t="s">
        <v>5047</v>
      </c>
      <c r="F282" s="5" t="s">
        <v>5048</v>
      </c>
      <c r="G282" s="5" t="s">
        <v>3565</v>
      </c>
      <c r="H282" s="5" t="s">
        <v>3565</v>
      </c>
    </row>
    <row r="283" spans="1:8" ht="12.75">
      <c r="A283" s="5" t="s">
        <v>3467</v>
      </c>
      <c r="B283" s="5" t="s">
        <v>3565</v>
      </c>
      <c r="C283" s="5" t="s">
        <v>5649</v>
      </c>
      <c r="D283" s="5" t="s">
        <v>5633</v>
      </c>
      <c r="E283" s="5" t="s">
        <v>5650</v>
      </c>
      <c r="F283" s="5" t="s">
        <v>5651</v>
      </c>
      <c r="G283" s="5" t="s">
        <v>3563</v>
      </c>
      <c r="H283" s="5" t="s">
        <v>3565</v>
      </c>
    </row>
    <row r="284" spans="1:8" ht="12.75">
      <c r="A284" s="5" t="s">
        <v>2884</v>
      </c>
      <c r="B284" s="5" t="s">
        <v>3565</v>
      </c>
      <c r="C284" s="5" t="s">
        <v>4411</v>
      </c>
      <c r="D284" s="5" t="s">
        <v>4409</v>
      </c>
      <c r="E284" s="5" t="s">
        <v>4412</v>
      </c>
      <c r="F284" s="5" t="s">
        <v>4413</v>
      </c>
      <c r="G284" s="5" t="s">
        <v>3565</v>
      </c>
      <c r="H284" s="5" t="s">
        <v>3565</v>
      </c>
    </row>
    <row r="285" spans="1:8" ht="12.75">
      <c r="A285" s="5" t="s">
        <v>2976</v>
      </c>
      <c r="B285" s="5" t="s">
        <v>3565</v>
      </c>
      <c r="C285" s="5" t="s">
        <v>4713</v>
      </c>
      <c r="D285" s="5" t="s">
        <v>4682</v>
      </c>
      <c r="E285" s="5" t="s">
        <v>4714</v>
      </c>
      <c r="F285" s="5" t="s">
        <v>4715</v>
      </c>
      <c r="G285" s="5" t="s">
        <v>3563</v>
      </c>
      <c r="H285" s="5" t="s">
        <v>3565</v>
      </c>
    </row>
    <row r="286" spans="1:8" ht="12.75">
      <c r="A286" s="5" t="s">
        <v>3147</v>
      </c>
      <c r="B286" s="5" t="s">
        <v>3578</v>
      </c>
      <c r="C286" s="5" t="s">
        <v>5276</v>
      </c>
      <c r="D286" s="5" t="s">
        <v>5277</v>
      </c>
      <c r="E286" s="5" t="s">
        <v>5278</v>
      </c>
      <c r="F286" s="5" t="s">
        <v>5279</v>
      </c>
      <c r="G286" s="5" t="s">
        <v>3565</v>
      </c>
      <c r="H286" s="5" t="s">
        <v>3565</v>
      </c>
    </row>
    <row r="287" spans="1:8" ht="12.75">
      <c r="A287" s="5" t="s">
        <v>3510</v>
      </c>
      <c r="B287" s="5" t="s">
        <v>3565</v>
      </c>
      <c r="C287" s="5" t="s">
        <v>5780</v>
      </c>
      <c r="D287" s="5" t="s">
        <v>5781</v>
      </c>
      <c r="E287" s="5" t="s">
        <v>5528</v>
      </c>
      <c r="F287" s="5" t="s">
        <v>5782</v>
      </c>
      <c r="G287" s="5" t="s">
        <v>3565</v>
      </c>
      <c r="H287" s="5" t="s">
        <v>3565</v>
      </c>
    </row>
    <row r="288" spans="1:8" ht="12.75">
      <c r="A288" s="5" t="s">
        <v>3552</v>
      </c>
      <c r="B288" s="5" t="s">
        <v>3565</v>
      </c>
      <c r="C288" s="5" t="s">
        <v>5905</v>
      </c>
      <c r="D288" s="5" t="s">
        <v>5906</v>
      </c>
      <c r="E288" s="5" t="s">
        <v>3568</v>
      </c>
      <c r="F288" s="5" t="s">
        <v>5907</v>
      </c>
      <c r="G288" s="5" t="s">
        <v>3565</v>
      </c>
      <c r="H288" s="5" t="s">
        <v>3565</v>
      </c>
    </row>
    <row r="289" spans="1:8" ht="12.75">
      <c r="A289" s="5" t="s">
        <v>2887</v>
      </c>
      <c r="B289" s="5" t="s">
        <v>3565</v>
      </c>
      <c r="C289" s="5" t="s">
        <v>4419</v>
      </c>
      <c r="D289" s="5" t="s">
        <v>4420</v>
      </c>
      <c r="E289" s="5" t="s">
        <v>4421</v>
      </c>
      <c r="F289" s="5" t="s">
        <v>4422</v>
      </c>
      <c r="G289" s="5" t="s">
        <v>3565</v>
      </c>
      <c r="H289" s="5" t="s">
        <v>3565</v>
      </c>
    </row>
    <row r="290" spans="1:8" ht="12.75">
      <c r="A290" s="5" t="s">
        <v>3222</v>
      </c>
      <c r="B290" s="5" t="s">
        <v>3565</v>
      </c>
      <c r="C290" s="5" t="s">
        <v>5514</v>
      </c>
      <c r="D290" s="5" t="s">
        <v>5515</v>
      </c>
      <c r="E290" s="5" t="s">
        <v>5516</v>
      </c>
      <c r="F290" s="5" t="s">
        <v>5517</v>
      </c>
      <c r="G290" s="5" t="s">
        <v>3565</v>
      </c>
      <c r="H290" s="5" t="s">
        <v>3565</v>
      </c>
    </row>
    <row r="291" spans="1:8" ht="12.75">
      <c r="A291" s="5" t="s">
        <v>3017</v>
      </c>
      <c r="B291" s="5" t="s">
        <v>3565</v>
      </c>
      <c r="C291" s="5" t="s">
        <v>4844</v>
      </c>
      <c r="D291" s="5" t="s">
        <v>4794</v>
      </c>
      <c r="E291" s="5" t="s">
        <v>4845</v>
      </c>
      <c r="F291" s="5" t="s">
        <v>4846</v>
      </c>
      <c r="G291" s="5" t="s">
        <v>3574</v>
      </c>
      <c r="H291" s="5" t="s">
        <v>4847</v>
      </c>
    </row>
    <row r="292" spans="1:8" ht="12.75">
      <c r="A292" s="5" t="s">
        <v>2780</v>
      </c>
      <c r="B292" s="5" t="s">
        <v>3565</v>
      </c>
      <c r="C292" s="5" t="s">
        <v>4056</v>
      </c>
      <c r="D292" s="5" t="s">
        <v>4053</v>
      </c>
      <c r="E292" s="5" t="s">
        <v>4057</v>
      </c>
      <c r="F292" s="5" t="s">
        <v>4058</v>
      </c>
      <c r="G292" s="5" t="s">
        <v>3565</v>
      </c>
      <c r="H292" s="5" t="s">
        <v>3565</v>
      </c>
    </row>
    <row r="293" spans="1:8" ht="12.75">
      <c r="A293" s="5" t="s">
        <v>3094</v>
      </c>
      <c r="B293" s="5" t="s">
        <v>4035</v>
      </c>
      <c r="C293" s="5" t="s">
        <v>5100</v>
      </c>
      <c r="D293" s="5" t="s">
        <v>5094</v>
      </c>
      <c r="E293" s="5" t="s">
        <v>5101</v>
      </c>
      <c r="F293" s="5" t="s">
        <v>5102</v>
      </c>
      <c r="G293" s="5" t="s">
        <v>3565</v>
      </c>
      <c r="H293" s="5" t="s">
        <v>3565</v>
      </c>
    </row>
    <row r="294" spans="1:8" ht="12.75">
      <c r="A294" s="5" t="s">
        <v>3136</v>
      </c>
      <c r="B294" s="5" t="s">
        <v>3565</v>
      </c>
      <c r="C294" s="5" t="s">
        <v>5236</v>
      </c>
      <c r="D294" s="5" t="s">
        <v>5227</v>
      </c>
      <c r="E294" s="5" t="s">
        <v>5237</v>
      </c>
      <c r="F294" s="5" t="s">
        <v>5238</v>
      </c>
      <c r="G294" s="5" t="s">
        <v>3563</v>
      </c>
      <c r="H294" s="5" t="s">
        <v>3565</v>
      </c>
    </row>
    <row r="295" spans="1:8" ht="12.75">
      <c r="A295" s="5" t="s">
        <v>2816</v>
      </c>
      <c r="B295" s="5" t="s">
        <v>3565</v>
      </c>
      <c r="C295" s="5" t="s">
        <v>4178</v>
      </c>
      <c r="D295" s="5" t="s">
        <v>4179</v>
      </c>
      <c r="E295" s="5" t="s">
        <v>4176</v>
      </c>
      <c r="F295" s="5" t="s">
        <v>4180</v>
      </c>
      <c r="G295" s="5" t="s">
        <v>3565</v>
      </c>
      <c r="H295" s="5" t="s">
        <v>3565</v>
      </c>
    </row>
    <row r="296" spans="1:8" ht="12.75">
      <c r="A296" s="5" t="s">
        <v>2860</v>
      </c>
      <c r="B296" s="5" t="s">
        <v>3565</v>
      </c>
      <c r="C296" s="5" t="s">
        <v>4331</v>
      </c>
      <c r="D296" s="5" t="s">
        <v>4332</v>
      </c>
      <c r="E296" s="5" t="s">
        <v>4333</v>
      </c>
      <c r="F296" s="5" t="s">
        <v>4334</v>
      </c>
      <c r="G296" s="5" t="s">
        <v>3563</v>
      </c>
      <c r="H296" s="5" t="s">
        <v>3565</v>
      </c>
    </row>
    <row r="297" spans="1:8" ht="12.75">
      <c r="A297" s="5" t="s">
        <v>3188</v>
      </c>
      <c r="B297" s="5" t="s">
        <v>3565</v>
      </c>
      <c r="C297" s="5" t="s">
        <v>5406</v>
      </c>
      <c r="D297" s="5" t="s">
        <v>5407</v>
      </c>
      <c r="E297" s="5" t="s">
        <v>5408</v>
      </c>
      <c r="F297" s="5" t="s">
        <v>5409</v>
      </c>
      <c r="G297" s="5" t="s">
        <v>3565</v>
      </c>
      <c r="H297" s="5" t="s">
        <v>3565</v>
      </c>
    </row>
    <row r="298" spans="1:8" ht="12.75">
      <c r="A298" s="5" t="s">
        <v>3055</v>
      </c>
      <c r="B298" s="5" t="s">
        <v>3565</v>
      </c>
      <c r="C298" s="5" t="s">
        <v>4965</v>
      </c>
      <c r="D298" s="5" t="s">
        <v>4966</v>
      </c>
      <c r="E298" s="5" t="s">
        <v>4333</v>
      </c>
      <c r="F298" s="5" t="s">
        <v>4967</v>
      </c>
      <c r="G298" s="5" t="s">
        <v>3565</v>
      </c>
      <c r="H298" s="5" t="s">
        <v>3565</v>
      </c>
    </row>
    <row r="299" spans="1:8" ht="12.75">
      <c r="A299" s="5" t="s">
        <v>3214</v>
      </c>
      <c r="B299" s="5" t="s">
        <v>3565</v>
      </c>
      <c r="C299" s="5" t="s">
        <v>5487</v>
      </c>
      <c r="D299" s="5" t="s">
        <v>5482</v>
      </c>
      <c r="E299" s="5" t="s">
        <v>5488</v>
      </c>
      <c r="F299" s="5" t="s">
        <v>5489</v>
      </c>
      <c r="G299" s="5" t="s">
        <v>3565</v>
      </c>
      <c r="H299" s="5" t="s">
        <v>3565</v>
      </c>
    </row>
    <row r="300" spans="1:8" ht="12.75">
      <c r="A300" s="5" t="s">
        <v>2753</v>
      </c>
      <c r="B300" s="5" t="s">
        <v>3914</v>
      </c>
      <c r="C300" s="5" t="s">
        <v>3971</v>
      </c>
      <c r="D300" s="5" t="s">
        <v>3972</v>
      </c>
      <c r="E300" s="5" t="s">
        <v>3973</v>
      </c>
      <c r="F300" s="5" t="s">
        <v>3974</v>
      </c>
      <c r="G300" s="5" t="s">
        <v>3574</v>
      </c>
      <c r="H300" s="5" t="s">
        <v>3565</v>
      </c>
    </row>
    <row r="301" spans="1:8" ht="12.75">
      <c r="A301" s="5" t="s">
        <v>2790</v>
      </c>
      <c r="B301" s="5" t="s">
        <v>3565</v>
      </c>
      <c r="C301" s="5" t="s">
        <v>4093</v>
      </c>
      <c r="D301" s="5" t="s">
        <v>4090</v>
      </c>
      <c r="E301" s="5" t="s">
        <v>4094</v>
      </c>
      <c r="F301" s="5" t="s">
        <v>4095</v>
      </c>
      <c r="G301" s="5" t="s">
        <v>3565</v>
      </c>
      <c r="H301" s="5" t="s">
        <v>3565</v>
      </c>
    </row>
    <row r="302" spans="1:8" ht="12.75">
      <c r="A302" s="5" t="s">
        <v>2929</v>
      </c>
      <c r="B302" s="5" t="s">
        <v>3565</v>
      </c>
      <c r="C302" s="5" t="s">
        <v>4565</v>
      </c>
      <c r="D302" s="5" t="s">
        <v>4550</v>
      </c>
      <c r="E302" s="5" t="s">
        <v>4566</v>
      </c>
      <c r="F302" s="5" t="s">
        <v>4567</v>
      </c>
      <c r="G302" s="5" t="s">
        <v>3574</v>
      </c>
      <c r="H302" s="5" t="s">
        <v>3565</v>
      </c>
    </row>
    <row r="303" spans="1:8" ht="12.75">
      <c r="A303" s="5" t="s">
        <v>3455</v>
      </c>
      <c r="B303" s="5" t="s">
        <v>3565</v>
      </c>
      <c r="C303" s="5" t="s">
        <v>5609</v>
      </c>
      <c r="D303" s="5" t="s">
        <v>5606</v>
      </c>
      <c r="E303" s="5" t="s">
        <v>5610</v>
      </c>
      <c r="F303" s="5" t="s">
        <v>5611</v>
      </c>
      <c r="G303" s="5" t="s">
        <v>3565</v>
      </c>
      <c r="H303" s="5" t="s">
        <v>3565</v>
      </c>
    </row>
    <row r="304" spans="1:8" ht="12.75">
      <c r="A304" s="5" t="s">
        <v>2840</v>
      </c>
      <c r="B304" s="5" t="s">
        <v>3914</v>
      </c>
      <c r="C304" s="5" t="s">
        <v>4260</v>
      </c>
      <c r="D304" s="5" t="s">
        <v>4261</v>
      </c>
      <c r="E304" s="5" t="s">
        <v>4262</v>
      </c>
      <c r="F304" s="5" t="s">
        <v>4263</v>
      </c>
      <c r="G304" s="5" t="s">
        <v>3574</v>
      </c>
      <c r="H304" s="5" t="s">
        <v>3565</v>
      </c>
    </row>
    <row r="305" spans="1:8" ht="12.75">
      <c r="A305" s="5" t="s">
        <v>2697</v>
      </c>
      <c r="B305" s="5" t="s">
        <v>3565</v>
      </c>
      <c r="C305" s="5" t="s">
        <v>3566</v>
      </c>
      <c r="D305" s="5" t="s">
        <v>3567</v>
      </c>
      <c r="E305" s="5" t="s">
        <v>3568</v>
      </c>
      <c r="F305" s="5" t="s">
        <v>3569</v>
      </c>
      <c r="G305" s="5" t="s">
        <v>3565</v>
      </c>
      <c r="H305" s="5" t="s">
        <v>3565</v>
      </c>
    </row>
    <row r="306" spans="1:8" ht="12.75">
      <c r="A306" s="5" t="s">
        <v>3121</v>
      </c>
      <c r="B306" s="5" t="s">
        <v>3565</v>
      </c>
      <c r="C306" s="5" t="s">
        <v>5191</v>
      </c>
      <c r="D306" s="5" t="s">
        <v>5176</v>
      </c>
      <c r="E306" s="5" t="s">
        <v>5192</v>
      </c>
      <c r="F306" s="5" t="s">
        <v>5193</v>
      </c>
      <c r="G306" s="5" t="s">
        <v>3565</v>
      </c>
      <c r="H306" s="5" t="s">
        <v>3565</v>
      </c>
    </row>
    <row r="307" spans="1:8" ht="12.75">
      <c r="A307" s="5" t="s">
        <v>3119</v>
      </c>
      <c r="B307" s="5" t="s">
        <v>3565</v>
      </c>
      <c r="C307" s="5" t="s">
        <v>5185</v>
      </c>
      <c r="D307" s="5" t="s">
        <v>5176</v>
      </c>
      <c r="E307" s="5" t="s">
        <v>5186</v>
      </c>
      <c r="F307" s="5" t="s">
        <v>5187</v>
      </c>
      <c r="G307" s="5" t="s">
        <v>3565</v>
      </c>
      <c r="H307" s="5" t="s">
        <v>3565</v>
      </c>
    </row>
    <row r="308" spans="1:8" ht="12.75">
      <c r="A308" s="5" t="s">
        <v>3104</v>
      </c>
      <c r="B308" s="5" t="s">
        <v>3565</v>
      </c>
      <c r="C308" s="5" t="s">
        <v>5132</v>
      </c>
      <c r="D308" s="5" t="s">
        <v>5122</v>
      </c>
      <c r="E308" s="5" t="s">
        <v>5133</v>
      </c>
      <c r="F308" s="5" t="s">
        <v>5134</v>
      </c>
      <c r="G308" s="5" t="s">
        <v>3565</v>
      </c>
      <c r="H308" s="5" t="s">
        <v>3565</v>
      </c>
    </row>
    <row r="309" spans="1:8" ht="12.75">
      <c r="A309" s="5" t="s">
        <v>2727</v>
      </c>
      <c r="B309" s="5" t="s">
        <v>3565</v>
      </c>
      <c r="C309" s="5" t="s">
        <v>3665</v>
      </c>
      <c r="D309" s="5" t="s">
        <v>3666</v>
      </c>
      <c r="E309" s="5" t="s">
        <v>3667</v>
      </c>
      <c r="F309" s="5" t="s">
        <v>3888</v>
      </c>
      <c r="G309" s="5" t="s">
        <v>3599</v>
      </c>
      <c r="H309" s="5" t="s">
        <v>3565</v>
      </c>
    </row>
    <row r="310" spans="1:8" ht="12.75">
      <c r="A310" s="5" t="s">
        <v>3026</v>
      </c>
      <c r="B310" s="5" t="s">
        <v>3565</v>
      </c>
      <c r="C310" s="5" t="s">
        <v>4869</v>
      </c>
      <c r="D310" s="5" t="s">
        <v>4870</v>
      </c>
      <c r="E310" s="5" t="s">
        <v>4871</v>
      </c>
      <c r="F310" s="5" t="s">
        <v>4872</v>
      </c>
      <c r="G310" s="5" t="s">
        <v>3563</v>
      </c>
      <c r="H310" s="5" t="s">
        <v>3565</v>
      </c>
    </row>
    <row r="311" spans="1:8" ht="12.75">
      <c r="A311" s="5" t="s">
        <v>3469</v>
      </c>
      <c r="B311" s="5" t="s">
        <v>3565</v>
      </c>
      <c r="C311" s="5" t="s">
        <v>5655</v>
      </c>
      <c r="D311" s="5" t="s">
        <v>5633</v>
      </c>
      <c r="E311" s="5" t="s">
        <v>5656</v>
      </c>
      <c r="F311" s="5" t="s">
        <v>5657</v>
      </c>
      <c r="G311" s="5" t="s">
        <v>3563</v>
      </c>
      <c r="H311" s="5" t="s">
        <v>3565</v>
      </c>
    </row>
    <row r="312" spans="1:8" ht="12.75">
      <c r="A312" s="5" t="s">
        <v>3526</v>
      </c>
      <c r="B312" s="5" t="s">
        <v>3565</v>
      </c>
      <c r="C312" s="5" t="s">
        <v>5833</v>
      </c>
      <c r="D312" s="5" t="s">
        <v>5809</v>
      </c>
      <c r="E312" s="5" t="s">
        <v>5834</v>
      </c>
      <c r="F312" s="5" t="s">
        <v>5835</v>
      </c>
      <c r="G312" s="5" t="s">
        <v>3565</v>
      </c>
      <c r="H312" s="5" t="s">
        <v>3565</v>
      </c>
    </row>
    <row r="313" spans="1:8" ht="12.75">
      <c r="A313" s="5" t="s">
        <v>2945</v>
      </c>
      <c r="B313" s="5" t="s">
        <v>3565</v>
      </c>
      <c r="C313" s="5" t="s">
        <v>4621</v>
      </c>
      <c r="D313" s="5" t="s">
        <v>4619</v>
      </c>
      <c r="E313" s="5" t="s">
        <v>4622</v>
      </c>
      <c r="F313" s="5" t="s">
        <v>4623</v>
      </c>
      <c r="G313" s="5" t="s">
        <v>3565</v>
      </c>
      <c r="H313" s="5" t="s">
        <v>3565</v>
      </c>
    </row>
    <row r="314" spans="1:8" ht="12.75">
      <c r="A314" s="5" t="s">
        <v>3143</v>
      </c>
      <c r="B314" s="5" t="s">
        <v>3565</v>
      </c>
      <c r="C314" s="5" t="s">
        <v>5260</v>
      </c>
      <c r="D314" s="5" t="s">
        <v>5261</v>
      </c>
      <c r="E314" s="5" t="s">
        <v>5262</v>
      </c>
      <c r="F314" s="5" t="s">
        <v>5263</v>
      </c>
      <c r="G314" s="5" t="s">
        <v>3565</v>
      </c>
      <c r="H314" s="5" t="s">
        <v>3565</v>
      </c>
    </row>
    <row r="315" spans="1:8" ht="12.75">
      <c r="A315" s="5" t="s">
        <v>2832</v>
      </c>
      <c r="B315" s="5" t="s">
        <v>3565</v>
      </c>
      <c r="C315" s="5" t="s">
        <v>4231</v>
      </c>
      <c r="D315" s="5" t="s">
        <v>4221</v>
      </c>
      <c r="E315" s="5" t="s">
        <v>4140</v>
      </c>
      <c r="F315" s="5" t="s">
        <v>4232</v>
      </c>
      <c r="G315" s="5" t="s">
        <v>3565</v>
      </c>
      <c r="H315" s="5" t="s">
        <v>3565</v>
      </c>
    </row>
    <row r="316" spans="1:8" ht="12.75">
      <c r="A316" s="5" t="s">
        <v>2804</v>
      </c>
      <c r="B316" s="5" t="s">
        <v>3565</v>
      </c>
      <c r="C316" s="5" t="s">
        <v>4139</v>
      </c>
      <c r="D316" s="5" t="s">
        <v>4133</v>
      </c>
      <c r="E316" s="5" t="s">
        <v>4140</v>
      </c>
      <c r="F316" s="5" t="s">
        <v>4141</v>
      </c>
      <c r="G316" s="5" t="s">
        <v>3565</v>
      </c>
      <c r="H316" s="5" t="s">
        <v>3565</v>
      </c>
    </row>
    <row r="317" spans="1:8" ht="12.75">
      <c r="A317" s="5" t="s">
        <v>3185</v>
      </c>
      <c r="B317" s="5" t="s">
        <v>3565</v>
      </c>
      <c r="C317" s="5" t="s">
        <v>5396</v>
      </c>
      <c r="D317" s="5" t="s">
        <v>5384</v>
      </c>
      <c r="E317" s="5" t="s">
        <v>5397</v>
      </c>
      <c r="F317" s="5" t="s">
        <v>5398</v>
      </c>
      <c r="G317" s="5" t="s">
        <v>3565</v>
      </c>
      <c r="H317" s="5" t="s">
        <v>3565</v>
      </c>
    </row>
    <row r="318" spans="1:8" ht="12.75">
      <c r="A318" s="5" t="s">
        <v>3051</v>
      </c>
      <c r="B318" s="5" t="s">
        <v>3565</v>
      </c>
      <c r="C318" s="5" t="s">
        <v>4953</v>
      </c>
      <c r="D318" s="5" t="s">
        <v>4947</v>
      </c>
      <c r="E318" s="5" t="s">
        <v>4928</v>
      </c>
      <c r="F318" s="5" t="s">
        <v>4954</v>
      </c>
      <c r="G318" s="5" t="s">
        <v>3563</v>
      </c>
      <c r="H318" s="5" t="s">
        <v>3565</v>
      </c>
    </row>
    <row r="319" spans="1:8" ht="12.75">
      <c r="A319" s="5" t="s">
        <v>3191</v>
      </c>
      <c r="B319" s="5" t="s">
        <v>3565</v>
      </c>
      <c r="C319" s="5" t="s">
        <v>5416</v>
      </c>
      <c r="D319" s="5" t="s">
        <v>5407</v>
      </c>
      <c r="E319" s="5" t="s">
        <v>5417</v>
      </c>
      <c r="F319" s="5" t="s">
        <v>5418</v>
      </c>
      <c r="G319" s="5" t="s">
        <v>3565</v>
      </c>
      <c r="H319" s="5" t="s">
        <v>3565</v>
      </c>
    </row>
    <row r="320" spans="1:8" ht="12.75">
      <c r="A320" s="5" t="s">
        <v>3186</v>
      </c>
      <c r="B320" s="5" t="s">
        <v>3565</v>
      </c>
      <c r="C320" s="5" t="s">
        <v>5399</v>
      </c>
      <c r="D320" s="5" t="s">
        <v>5384</v>
      </c>
      <c r="E320" s="5" t="s">
        <v>5400</v>
      </c>
      <c r="F320" s="5" t="s">
        <v>5401</v>
      </c>
      <c r="G320" s="5" t="s">
        <v>3563</v>
      </c>
      <c r="H320" s="5" t="s">
        <v>3565</v>
      </c>
    </row>
    <row r="321" spans="1:8" ht="12.75">
      <c r="A321" s="5" t="s">
        <v>3536</v>
      </c>
      <c r="B321" s="5" t="s">
        <v>4035</v>
      </c>
      <c r="C321" s="5" t="s">
        <v>5862</v>
      </c>
      <c r="D321" s="5" t="s">
        <v>5846</v>
      </c>
      <c r="E321" s="5" t="s">
        <v>5863</v>
      </c>
      <c r="F321" s="5" t="s">
        <v>5864</v>
      </c>
      <c r="G321" s="5" t="s">
        <v>3565</v>
      </c>
      <c r="H321" s="5" t="s">
        <v>3565</v>
      </c>
    </row>
    <row r="322" spans="1:8" ht="12.75">
      <c r="A322" s="5" t="s">
        <v>3451</v>
      </c>
      <c r="B322" s="5" t="s">
        <v>3565</v>
      </c>
      <c r="C322" s="5" t="s">
        <v>5594</v>
      </c>
      <c r="D322" s="5" t="s">
        <v>5587</v>
      </c>
      <c r="E322" s="5" t="s">
        <v>5595</v>
      </c>
      <c r="F322" s="5" t="s">
        <v>5596</v>
      </c>
      <c r="G322" s="5" t="s">
        <v>3565</v>
      </c>
      <c r="H322" s="5" t="s">
        <v>3565</v>
      </c>
    </row>
    <row r="323" spans="1:8" ht="12.75">
      <c r="A323" s="5" t="s">
        <v>3052</v>
      </c>
      <c r="B323" s="5" t="s">
        <v>3565</v>
      </c>
      <c r="C323" s="5" t="s">
        <v>4955</v>
      </c>
      <c r="D323" s="5" t="s">
        <v>4947</v>
      </c>
      <c r="E323" s="5" t="s">
        <v>4956</v>
      </c>
      <c r="F323" s="5" t="s">
        <v>4957</v>
      </c>
      <c r="G323" s="5" t="s">
        <v>3563</v>
      </c>
      <c r="H323" s="5" t="s">
        <v>3565</v>
      </c>
    </row>
    <row r="324" spans="1:8" ht="12.75">
      <c r="A324" s="5" t="s">
        <v>2989</v>
      </c>
      <c r="B324" s="5" t="s">
        <v>3565</v>
      </c>
      <c r="C324" s="5" t="s">
        <v>4752</v>
      </c>
      <c r="D324" s="5" t="s">
        <v>4753</v>
      </c>
      <c r="E324" s="5" t="s">
        <v>4152</v>
      </c>
      <c r="F324" s="5" t="s">
        <v>4754</v>
      </c>
      <c r="G324" s="5" t="s">
        <v>3563</v>
      </c>
      <c r="H324" s="5" t="s">
        <v>3565</v>
      </c>
    </row>
    <row r="325" spans="1:8" ht="12.75">
      <c r="A325" s="5" t="s">
        <v>3487</v>
      </c>
      <c r="B325" s="5" t="s">
        <v>3565</v>
      </c>
      <c r="C325" s="5" t="s">
        <v>5709</v>
      </c>
      <c r="D325" s="5" t="s">
        <v>5688</v>
      </c>
      <c r="E325" s="5" t="s">
        <v>5710</v>
      </c>
      <c r="F325" s="5" t="s">
        <v>5711</v>
      </c>
      <c r="G325" s="5" t="s">
        <v>3563</v>
      </c>
      <c r="H325" s="5" t="s">
        <v>3565</v>
      </c>
    </row>
    <row r="326" spans="1:8" ht="12.75">
      <c r="A326" s="5" t="s">
        <v>2769</v>
      </c>
      <c r="B326" s="5" t="s">
        <v>3565</v>
      </c>
      <c r="C326" s="5" t="s">
        <v>4023</v>
      </c>
      <c r="D326" s="5" t="s">
        <v>4020</v>
      </c>
      <c r="E326" s="5" t="s">
        <v>3568</v>
      </c>
      <c r="F326" s="5" t="s">
        <v>4024</v>
      </c>
      <c r="G326" s="5" t="s">
        <v>3563</v>
      </c>
      <c r="H326" s="5" t="s">
        <v>3565</v>
      </c>
    </row>
    <row r="327" spans="1:8" ht="12.75">
      <c r="A327" s="5" t="s">
        <v>3491</v>
      </c>
      <c r="B327" s="5" t="s">
        <v>3565</v>
      </c>
      <c r="C327" s="5" t="s">
        <v>5721</v>
      </c>
      <c r="D327" s="5" t="s">
        <v>5688</v>
      </c>
      <c r="E327" s="5" t="s">
        <v>5722</v>
      </c>
      <c r="F327" s="5" t="s">
        <v>5723</v>
      </c>
      <c r="G327" s="5" t="s">
        <v>3565</v>
      </c>
      <c r="H327" s="5" t="s">
        <v>3565</v>
      </c>
    </row>
    <row r="328" spans="1:8" ht="12.75">
      <c r="A328" s="5" t="s">
        <v>2735</v>
      </c>
      <c r="B328" s="5" t="s">
        <v>3914</v>
      </c>
      <c r="C328" s="5" t="s">
        <v>3915</v>
      </c>
      <c r="D328" s="5" t="s">
        <v>3911</v>
      </c>
      <c r="E328" s="5" t="s">
        <v>3916</v>
      </c>
      <c r="F328" s="5" t="s">
        <v>3917</v>
      </c>
      <c r="G328" s="5" t="s">
        <v>3565</v>
      </c>
      <c r="H328" s="5" t="s">
        <v>3565</v>
      </c>
    </row>
    <row r="329" spans="1:8" ht="12.75">
      <c r="A329" s="5" t="s">
        <v>2704</v>
      </c>
      <c r="B329" s="5" t="s">
        <v>3565</v>
      </c>
      <c r="C329" s="5" t="s">
        <v>3593</v>
      </c>
      <c r="D329" s="5" t="s">
        <v>3580</v>
      </c>
      <c r="E329" s="5" t="s">
        <v>3594</v>
      </c>
      <c r="F329" s="5" t="s">
        <v>3595</v>
      </c>
      <c r="G329" s="5" t="s">
        <v>3563</v>
      </c>
      <c r="H329" s="5" t="s">
        <v>3565</v>
      </c>
    </row>
    <row r="330" spans="1:8" ht="12.75">
      <c r="A330" s="5" t="s">
        <v>2936</v>
      </c>
      <c r="B330" s="5" t="s">
        <v>3565</v>
      </c>
      <c r="C330" s="5" t="s">
        <v>4589</v>
      </c>
      <c r="D330" s="5" t="s">
        <v>4585</v>
      </c>
      <c r="E330" s="5" t="s">
        <v>4590</v>
      </c>
      <c r="F330" s="5" t="s">
        <v>4591</v>
      </c>
      <c r="G330" s="5" t="s">
        <v>3565</v>
      </c>
      <c r="H330" s="5" t="s">
        <v>3565</v>
      </c>
    </row>
    <row r="331" spans="1:8" ht="12.75">
      <c r="A331" s="5" t="s">
        <v>3076</v>
      </c>
      <c r="B331" s="5" t="s">
        <v>3565</v>
      </c>
      <c r="C331" s="5" t="s">
        <v>5039</v>
      </c>
      <c r="D331" s="5" t="s">
        <v>5036</v>
      </c>
      <c r="E331" s="5" t="s">
        <v>5040</v>
      </c>
      <c r="F331" s="5" t="s">
        <v>5041</v>
      </c>
      <c r="G331" s="5" t="s">
        <v>3563</v>
      </c>
      <c r="H331" s="5" t="s">
        <v>3565</v>
      </c>
    </row>
    <row r="332" spans="1:8" ht="12.75">
      <c r="A332" s="5" t="s">
        <v>3099</v>
      </c>
      <c r="B332" s="5" t="s">
        <v>3578</v>
      </c>
      <c r="C332" s="5" t="s">
        <v>5117</v>
      </c>
      <c r="D332" s="5" t="s">
        <v>5118</v>
      </c>
      <c r="E332" s="5" t="s">
        <v>5119</v>
      </c>
      <c r="F332" s="5" t="s">
        <v>5120</v>
      </c>
      <c r="G332" s="5" t="s">
        <v>3565</v>
      </c>
      <c r="H332" s="5" t="s">
        <v>3565</v>
      </c>
    </row>
    <row r="333" spans="1:8" ht="12.75">
      <c r="A333" s="5" t="s">
        <v>3527</v>
      </c>
      <c r="B333" s="5" t="s">
        <v>3565</v>
      </c>
      <c r="C333" s="5" t="s">
        <v>5836</v>
      </c>
      <c r="D333" s="5" t="s">
        <v>5809</v>
      </c>
      <c r="E333" s="5" t="s">
        <v>5837</v>
      </c>
      <c r="F333" s="5" t="s">
        <v>5838</v>
      </c>
      <c r="G333" s="5" t="s">
        <v>3565</v>
      </c>
      <c r="H333" s="5" t="s">
        <v>3565</v>
      </c>
    </row>
    <row r="334" spans="1:8" ht="12.75">
      <c r="A334" s="5" t="s">
        <v>3023</v>
      </c>
      <c r="B334" s="5" t="s">
        <v>3565</v>
      </c>
      <c r="C334" s="5" t="s">
        <v>4863</v>
      </c>
      <c r="D334" s="5" t="s">
        <v>4794</v>
      </c>
      <c r="E334" s="5" t="s">
        <v>4864</v>
      </c>
      <c r="F334" s="5" t="s">
        <v>4865</v>
      </c>
      <c r="G334" s="5" t="s">
        <v>3563</v>
      </c>
      <c r="H334" s="5" t="s">
        <v>3565</v>
      </c>
    </row>
    <row r="335" spans="1:8" ht="12.75">
      <c r="A335" s="5" t="s">
        <v>2764</v>
      </c>
      <c r="B335" s="5" t="s">
        <v>3565</v>
      </c>
      <c r="C335" s="5" t="s">
        <v>4004</v>
      </c>
      <c r="D335" s="5" t="s">
        <v>4005</v>
      </c>
      <c r="E335" s="5" t="s">
        <v>4006</v>
      </c>
      <c r="F335" s="5" t="s">
        <v>4007</v>
      </c>
      <c r="G335" s="5" t="s">
        <v>3563</v>
      </c>
      <c r="H335" s="5" t="s">
        <v>3565</v>
      </c>
    </row>
    <row r="336" spans="1:8" ht="12.75">
      <c r="A336" s="5" t="s">
        <v>2808</v>
      </c>
      <c r="B336" s="5" t="s">
        <v>3565</v>
      </c>
      <c r="C336" s="5" t="s">
        <v>4151</v>
      </c>
      <c r="D336" s="5" t="s">
        <v>4148</v>
      </c>
      <c r="E336" s="5" t="s">
        <v>4152</v>
      </c>
      <c r="F336" s="5" t="s">
        <v>4153</v>
      </c>
      <c r="G336" s="5" t="s">
        <v>3565</v>
      </c>
      <c r="H336" s="5" t="s">
        <v>3565</v>
      </c>
    </row>
    <row r="337" spans="1:8" ht="12.75">
      <c r="A337" s="5" t="s">
        <v>2919</v>
      </c>
      <c r="B337" s="5" t="s">
        <v>3565</v>
      </c>
      <c r="C337" s="5" t="s">
        <v>4530</v>
      </c>
      <c r="D337" s="5" t="s">
        <v>4524</v>
      </c>
      <c r="E337" s="5" t="s">
        <v>4531</v>
      </c>
      <c r="F337" s="5" t="s">
        <v>4532</v>
      </c>
      <c r="G337" s="5" t="s">
        <v>3565</v>
      </c>
      <c r="H337" s="5" t="s">
        <v>3565</v>
      </c>
    </row>
    <row r="338" spans="1:8" ht="12.75">
      <c r="A338" s="5" t="s">
        <v>2931</v>
      </c>
      <c r="B338" s="5" t="s">
        <v>3565</v>
      </c>
      <c r="C338" s="5" t="s">
        <v>4570</v>
      </c>
      <c r="D338" s="5" t="s">
        <v>4571</v>
      </c>
      <c r="E338" s="5" t="s">
        <v>4572</v>
      </c>
      <c r="F338" s="5" t="s">
        <v>4573</v>
      </c>
      <c r="G338" s="5" t="s">
        <v>3563</v>
      </c>
      <c r="H338" s="5" t="s">
        <v>3565</v>
      </c>
    </row>
    <row r="339" spans="1:8" ht="12.75">
      <c r="A339" s="5" t="s">
        <v>3005</v>
      </c>
      <c r="B339" s="5" t="s">
        <v>3565</v>
      </c>
      <c r="C339" s="5" t="s">
        <v>4806</v>
      </c>
      <c r="D339" s="5" t="s">
        <v>4794</v>
      </c>
      <c r="E339" s="5" t="s">
        <v>4807</v>
      </c>
      <c r="F339" s="5" t="s">
        <v>4808</v>
      </c>
      <c r="G339" s="5" t="s">
        <v>3563</v>
      </c>
      <c r="H339" s="5" t="s">
        <v>3565</v>
      </c>
    </row>
    <row r="340" spans="1:8" ht="12.75">
      <c r="A340" s="5" t="s">
        <v>3196</v>
      </c>
      <c r="B340" s="5" t="s">
        <v>3565</v>
      </c>
      <c r="C340" s="5" t="s">
        <v>5431</v>
      </c>
      <c r="D340" s="5" t="s">
        <v>5407</v>
      </c>
      <c r="E340" s="5" t="s">
        <v>5432</v>
      </c>
      <c r="F340" s="5" t="s">
        <v>5433</v>
      </c>
      <c r="G340" s="5" t="s">
        <v>3563</v>
      </c>
      <c r="H340" s="5" t="s">
        <v>3565</v>
      </c>
    </row>
    <row r="341" spans="1:8" ht="12.75">
      <c r="A341" s="5" t="s">
        <v>2910</v>
      </c>
      <c r="B341" s="5" t="s">
        <v>3565</v>
      </c>
      <c r="C341" s="5" t="s">
        <v>4496</v>
      </c>
      <c r="D341" s="5" t="s">
        <v>4493</v>
      </c>
      <c r="E341" s="5" t="s">
        <v>4497</v>
      </c>
      <c r="F341" s="5" t="s">
        <v>4498</v>
      </c>
      <c r="G341" s="5" t="s">
        <v>3563</v>
      </c>
      <c r="H341" s="5" t="s">
        <v>3565</v>
      </c>
    </row>
    <row r="342" spans="1:8" ht="12.75">
      <c r="A342" s="5" t="s">
        <v>2845</v>
      </c>
      <c r="B342" s="5" t="s">
        <v>3565</v>
      </c>
      <c r="C342" s="5" t="s">
        <v>4280</v>
      </c>
      <c r="D342" s="5" t="s">
        <v>4277</v>
      </c>
      <c r="E342" s="5" t="s">
        <v>4281</v>
      </c>
      <c r="F342" s="5" t="s">
        <v>4282</v>
      </c>
      <c r="G342" s="5" t="s">
        <v>3574</v>
      </c>
      <c r="H342" s="5" t="s">
        <v>3565</v>
      </c>
    </row>
    <row r="343" spans="1:8" ht="12.75">
      <c r="A343" s="5" t="s">
        <v>3118</v>
      </c>
      <c r="B343" s="5" t="s">
        <v>3565</v>
      </c>
      <c r="C343" s="5" t="s">
        <v>5182</v>
      </c>
      <c r="D343" s="5" t="s">
        <v>5176</v>
      </c>
      <c r="E343" s="5" t="s">
        <v>5183</v>
      </c>
      <c r="F343" s="5" t="s">
        <v>5184</v>
      </c>
      <c r="G343" s="5" t="s">
        <v>3565</v>
      </c>
      <c r="H343" s="5" t="s">
        <v>3565</v>
      </c>
    </row>
    <row r="344" spans="1:8" ht="12.75">
      <c r="A344" s="5" t="s">
        <v>2841</v>
      </c>
      <c r="B344" s="5" t="s">
        <v>3565</v>
      </c>
      <c r="C344" s="5" t="s">
        <v>4264</v>
      </c>
      <c r="D344" s="5" t="s">
        <v>4265</v>
      </c>
      <c r="E344" s="5" t="s">
        <v>4266</v>
      </c>
      <c r="F344" s="5" t="s">
        <v>4267</v>
      </c>
      <c r="G344" s="5" t="s">
        <v>3563</v>
      </c>
      <c r="H344" s="5" t="s">
        <v>3565</v>
      </c>
    </row>
    <row r="345" spans="1:8" ht="12.75">
      <c r="A345" s="5" t="s">
        <v>3031</v>
      </c>
      <c r="B345" s="5" t="s">
        <v>3565</v>
      </c>
      <c r="C345" s="5" t="s">
        <v>4887</v>
      </c>
      <c r="D345" s="5" t="s">
        <v>4888</v>
      </c>
      <c r="E345" s="5" t="s">
        <v>4889</v>
      </c>
      <c r="F345" s="5" t="s">
        <v>4890</v>
      </c>
      <c r="G345" s="5" t="s">
        <v>3565</v>
      </c>
      <c r="H345" s="5" t="s">
        <v>3565</v>
      </c>
    </row>
    <row r="346" spans="1:8" ht="12.75">
      <c r="A346" s="5" t="s">
        <v>3105</v>
      </c>
      <c r="B346" s="5" t="s">
        <v>3942</v>
      </c>
      <c r="C346" s="5" t="s">
        <v>5135</v>
      </c>
      <c r="D346" s="5" t="s">
        <v>5122</v>
      </c>
      <c r="E346" s="5" t="s">
        <v>5136</v>
      </c>
      <c r="F346" s="5" t="s">
        <v>5137</v>
      </c>
      <c r="G346" s="5" t="s">
        <v>3563</v>
      </c>
      <c r="H346" s="5" t="s">
        <v>5138</v>
      </c>
    </row>
    <row r="347" spans="1:8" ht="12.75">
      <c r="A347" s="5" t="s">
        <v>3146</v>
      </c>
      <c r="B347" s="5" t="s">
        <v>3578</v>
      </c>
      <c r="C347" s="5" t="s">
        <v>5272</v>
      </c>
      <c r="D347" s="5" t="s">
        <v>5273</v>
      </c>
      <c r="E347" s="5" t="s">
        <v>5274</v>
      </c>
      <c r="F347" s="5" t="s">
        <v>5275</v>
      </c>
      <c r="G347" s="5" t="s">
        <v>3565</v>
      </c>
      <c r="H347" s="5" t="s">
        <v>3565</v>
      </c>
    </row>
    <row r="348" spans="1:8" ht="12.75">
      <c r="A348" s="5" t="s">
        <v>2883</v>
      </c>
      <c r="B348" s="5" t="s">
        <v>3565</v>
      </c>
      <c r="C348" s="5" t="s">
        <v>4408</v>
      </c>
      <c r="D348" s="5" t="s">
        <v>4409</v>
      </c>
      <c r="E348" s="5" t="s">
        <v>4094</v>
      </c>
      <c r="F348" s="5" t="s">
        <v>4410</v>
      </c>
      <c r="G348" s="5" t="s">
        <v>3565</v>
      </c>
      <c r="H348" s="5" t="s">
        <v>3565</v>
      </c>
    </row>
    <row r="349" spans="1:8" ht="12.75">
      <c r="A349" s="5" t="s">
        <v>3062</v>
      </c>
      <c r="B349" s="5" t="s">
        <v>3583</v>
      </c>
      <c r="C349" s="5" t="s">
        <v>4989</v>
      </c>
      <c r="D349" s="5" t="s">
        <v>4990</v>
      </c>
      <c r="E349" s="5" t="s">
        <v>4991</v>
      </c>
      <c r="F349" s="5" t="s">
        <v>4992</v>
      </c>
      <c r="G349" s="5" t="s">
        <v>3565</v>
      </c>
      <c r="H349" s="5" t="s">
        <v>3565</v>
      </c>
    </row>
    <row r="350" spans="1:8" ht="12.75">
      <c r="A350" s="5" t="s">
        <v>2787</v>
      </c>
      <c r="B350" s="5" t="s">
        <v>3923</v>
      </c>
      <c r="C350" s="5" t="s">
        <v>4081</v>
      </c>
      <c r="D350" s="5" t="s">
        <v>4082</v>
      </c>
      <c r="E350" s="5" t="s">
        <v>4083</v>
      </c>
      <c r="F350" s="5" t="s">
        <v>4084</v>
      </c>
      <c r="G350" s="5" t="s">
        <v>3565</v>
      </c>
      <c r="H350" s="5" t="s">
        <v>3565</v>
      </c>
    </row>
    <row r="351" spans="1:8" ht="12.75">
      <c r="A351" s="5" t="s">
        <v>2932</v>
      </c>
      <c r="B351" s="5" t="s">
        <v>3565</v>
      </c>
      <c r="C351" s="5" t="s">
        <v>4574</v>
      </c>
      <c r="D351" s="5" t="s">
        <v>4575</v>
      </c>
      <c r="E351" s="5" t="s">
        <v>4576</v>
      </c>
      <c r="F351" s="5" t="s">
        <v>4577</v>
      </c>
      <c r="G351" s="5" t="s">
        <v>3565</v>
      </c>
      <c r="H351" s="5" t="s">
        <v>3565</v>
      </c>
    </row>
    <row r="352" spans="1:8" ht="12.75">
      <c r="A352" s="5" t="s">
        <v>2756</v>
      </c>
      <c r="B352" s="5" t="s">
        <v>3578</v>
      </c>
      <c r="C352" s="5" t="s">
        <v>3981</v>
      </c>
      <c r="D352" s="5" t="s">
        <v>3972</v>
      </c>
      <c r="E352" s="5" t="s">
        <v>3982</v>
      </c>
      <c r="F352" s="5" t="s">
        <v>3983</v>
      </c>
      <c r="G352" s="5" t="s">
        <v>3565</v>
      </c>
      <c r="H352" s="5" t="s">
        <v>3565</v>
      </c>
    </row>
    <row r="353" spans="1:8" ht="12.75">
      <c r="A353" s="5" t="s">
        <v>2981</v>
      </c>
      <c r="B353" s="5" t="s">
        <v>3565</v>
      </c>
      <c r="C353" s="5" t="s">
        <v>4727</v>
      </c>
      <c r="D353" s="5" t="s">
        <v>4728</v>
      </c>
      <c r="E353" s="5" t="s">
        <v>4729</v>
      </c>
      <c r="F353" s="5" t="s">
        <v>4730</v>
      </c>
      <c r="G353" s="5" t="s">
        <v>3563</v>
      </c>
      <c r="H353" s="5" t="s">
        <v>3565</v>
      </c>
    </row>
    <row r="354" spans="1:8" ht="12.75">
      <c r="A354" s="5" t="s">
        <v>2760</v>
      </c>
      <c r="B354" s="5" t="s">
        <v>3565</v>
      </c>
      <c r="C354" s="5" t="s">
        <v>3993</v>
      </c>
      <c r="D354" s="5" t="s">
        <v>3972</v>
      </c>
      <c r="E354" s="5" t="s">
        <v>3994</v>
      </c>
      <c r="F354" s="5" t="s">
        <v>3995</v>
      </c>
      <c r="G354" s="5" t="s">
        <v>3563</v>
      </c>
      <c r="H354" s="5" t="s">
        <v>3565</v>
      </c>
    </row>
    <row r="355" spans="1:8" ht="12.75">
      <c r="A355" s="5" t="s">
        <v>3223</v>
      </c>
      <c r="B355" s="5" t="s">
        <v>3565</v>
      </c>
      <c r="C355" s="5" t="s">
        <v>5518</v>
      </c>
      <c r="D355" s="5" t="s">
        <v>5515</v>
      </c>
      <c r="E355" s="5" t="s">
        <v>5519</v>
      </c>
      <c r="F355" s="5" t="s">
        <v>5520</v>
      </c>
      <c r="G355" s="5" t="s">
        <v>3565</v>
      </c>
      <c r="H355" s="5" t="s">
        <v>3565</v>
      </c>
    </row>
    <row r="356" spans="1:8" ht="25.5">
      <c r="A356" s="5" t="s">
        <v>2708</v>
      </c>
      <c r="B356" s="5" t="s">
        <v>3565</v>
      </c>
      <c r="C356" s="5" t="s">
        <v>3607</v>
      </c>
      <c r="D356" s="5" t="s">
        <v>3604</v>
      </c>
      <c r="E356" s="5" t="s">
        <v>3608</v>
      </c>
      <c r="F356" s="5" t="s">
        <v>3609</v>
      </c>
      <c r="G356" s="5" t="s">
        <v>3563</v>
      </c>
      <c r="H356" s="5" t="s">
        <v>3610</v>
      </c>
    </row>
    <row r="357" spans="1:8" ht="12.75">
      <c r="A357" s="5" t="s">
        <v>3048</v>
      </c>
      <c r="B357" s="5" t="s">
        <v>3565</v>
      </c>
      <c r="C357" s="5" t="s">
        <v>4943</v>
      </c>
      <c r="D357" s="5" t="s">
        <v>4934</v>
      </c>
      <c r="E357" s="5" t="s">
        <v>4944</v>
      </c>
      <c r="F357" s="5" t="s">
        <v>4945</v>
      </c>
      <c r="G357" s="5" t="s">
        <v>3565</v>
      </c>
      <c r="H357" s="5" t="s">
        <v>3565</v>
      </c>
    </row>
    <row r="358" spans="1:8" ht="12.75">
      <c r="A358" s="5" t="s">
        <v>2755</v>
      </c>
      <c r="B358" s="5" t="s">
        <v>3565</v>
      </c>
      <c r="C358" s="5" t="s">
        <v>3978</v>
      </c>
      <c r="D358" s="5" t="s">
        <v>3972</v>
      </c>
      <c r="E358" s="5" t="s">
        <v>3979</v>
      </c>
      <c r="F358" s="5" t="s">
        <v>3980</v>
      </c>
      <c r="G358" s="5" t="s">
        <v>3563</v>
      </c>
      <c r="H358" s="5" t="s">
        <v>3565</v>
      </c>
    </row>
    <row r="359" spans="1:8" ht="12.75">
      <c r="A359" s="5" t="s">
        <v>3011</v>
      </c>
      <c r="B359" s="5" t="s">
        <v>3565</v>
      </c>
      <c r="C359" s="5" t="s">
        <v>4824</v>
      </c>
      <c r="D359" s="5" t="s">
        <v>4794</v>
      </c>
      <c r="E359" s="5" t="s">
        <v>4825</v>
      </c>
      <c r="F359" s="5" t="s">
        <v>4826</v>
      </c>
      <c r="G359" s="5" t="s">
        <v>3563</v>
      </c>
      <c r="H359" s="5" t="s">
        <v>3565</v>
      </c>
    </row>
    <row r="360" spans="1:8" ht="12.75">
      <c r="A360" s="5" t="s">
        <v>3538</v>
      </c>
      <c r="B360" s="5" t="s">
        <v>3565</v>
      </c>
      <c r="C360" s="5" t="s">
        <v>5868</v>
      </c>
      <c r="D360" s="5" t="s">
        <v>5846</v>
      </c>
      <c r="E360" s="5" t="s">
        <v>5869</v>
      </c>
      <c r="F360" s="5" t="s">
        <v>5870</v>
      </c>
      <c r="G360" s="5" t="s">
        <v>3565</v>
      </c>
      <c r="H360" s="5" t="s">
        <v>3565</v>
      </c>
    </row>
    <row r="361" spans="1:8" ht="12.75">
      <c r="A361" s="5" t="s">
        <v>2838</v>
      </c>
      <c r="B361" s="5" t="s">
        <v>3942</v>
      </c>
      <c r="C361" s="5" t="s">
        <v>4252</v>
      </c>
      <c r="D361" s="5" t="s">
        <v>4253</v>
      </c>
      <c r="E361" s="5" t="s">
        <v>4254</v>
      </c>
      <c r="F361" s="5" t="s">
        <v>4255</v>
      </c>
      <c r="G361" s="5" t="s">
        <v>3565</v>
      </c>
      <c r="H361" s="5" t="s">
        <v>3565</v>
      </c>
    </row>
    <row r="362" spans="1:8" ht="12.75">
      <c r="A362" s="5" t="s">
        <v>3171</v>
      </c>
      <c r="B362" s="5" t="s">
        <v>4035</v>
      </c>
      <c r="C362" s="5" t="s">
        <v>5353</v>
      </c>
      <c r="D362" s="5" t="s">
        <v>5341</v>
      </c>
      <c r="E362" s="5" t="s">
        <v>5354</v>
      </c>
      <c r="F362" s="5" t="s">
        <v>5355</v>
      </c>
      <c r="G362" s="5" t="s">
        <v>3565</v>
      </c>
      <c r="H362" s="5" t="s">
        <v>3565</v>
      </c>
    </row>
    <row r="363" spans="1:8" ht="12.75">
      <c r="A363" s="5" t="s">
        <v>2873</v>
      </c>
      <c r="B363" s="5" t="s">
        <v>4035</v>
      </c>
      <c r="C363" s="5" t="s">
        <v>4375</v>
      </c>
      <c r="D363" s="5" t="s">
        <v>4366</v>
      </c>
      <c r="E363" s="5" t="s">
        <v>4376</v>
      </c>
      <c r="F363" s="5" t="s">
        <v>4377</v>
      </c>
      <c r="G363" s="5" t="s">
        <v>3565</v>
      </c>
      <c r="H363" s="5" t="s">
        <v>3565</v>
      </c>
    </row>
    <row r="364" spans="1:8" ht="12.75">
      <c r="A364" s="5" t="s">
        <v>2796</v>
      </c>
      <c r="B364" s="5" t="s">
        <v>3565</v>
      </c>
      <c r="C364" s="5" t="s">
        <v>4112</v>
      </c>
      <c r="D364" s="5" t="s">
        <v>4113</v>
      </c>
      <c r="E364" s="5" t="s">
        <v>4114</v>
      </c>
      <c r="F364" s="5" t="s">
        <v>4115</v>
      </c>
      <c r="G364" s="5" t="s">
        <v>3563</v>
      </c>
      <c r="H364" s="5" t="s">
        <v>3565</v>
      </c>
    </row>
    <row r="365" spans="1:8" ht="12.75">
      <c r="A365" s="5" t="s">
        <v>2825</v>
      </c>
      <c r="B365" s="5" t="s">
        <v>3565</v>
      </c>
      <c r="C365" s="5" t="s">
        <v>4206</v>
      </c>
      <c r="D365" s="5" t="s">
        <v>4207</v>
      </c>
      <c r="E365" s="5" t="s">
        <v>4208</v>
      </c>
      <c r="F365" s="5" t="s">
        <v>4209</v>
      </c>
      <c r="G365" s="5" t="s">
        <v>3563</v>
      </c>
      <c r="H365" s="5" t="s">
        <v>3565</v>
      </c>
    </row>
    <row r="366" spans="1:8" ht="12.75">
      <c r="A366" s="5" t="s">
        <v>3554</v>
      </c>
      <c r="B366" s="5" t="s">
        <v>3565</v>
      </c>
      <c r="C366" s="5" t="s">
        <v>5912</v>
      </c>
      <c r="D366" s="5" t="s">
        <v>5913</v>
      </c>
      <c r="E366" s="5" t="s">
        <v>5914</v>
      </c>
      <c r="F366" s="5" t="s">
        <v>5915</v>
      </c>
      <c r="G366" s="5" t="s">
        <v>3565</v>
      </c>
      <c r="H366" s="5" t="s">
        <v>3565</v>
      </c>
    </row>
    <row r="367" spans="1:8" ht="12.75">
      <c r="A367" s="5" t="s">
        <v>2999</v>
      </c>
      <c r="B367" s="5" t="s">
        <v>3565</v>
      </c>
      <c r="C367" s="5" t="s">
        <v>4788</v>
      </c>
      <c r="D367" s="5" t="s">
        <v>4789</v>
      </c>
      <c r="E367" s="5" t="s">
        <v>4114</v>
      </c>
      <c r="F367" s="5" t="s">
        <v>4790</v>
      </c>
      <c r="G367" s="5" t="s">
        <v>3563</v>
      </c>
      <c r="H367" s="5" t="s">
        <v>3565</v>
      </c>
    </row>
    <row r="368" spans="1:8" ht="12.75">
      <c r="A368" s="5" t="s">
        <v>3039</v>
      </c>
      <c r="B368" s="5" t="s">
        <v>3565</v>
      </c>
      <c r="C368" s="5" t="s">
        <v>4914</v>
      </c>
      <c r="D368" s="5" t="s">
        <v>4831</v>
      </c>
      <c r="E368" s="5" t="s">
        <v>4915</v>
      </c>
      <c r="F368" s="5" t="s">
        <v>4916</v>
      </c>
      <c r="G368" s="5" t="s">
        <v>3563</v>
      </c>
      <c r="H368" s="5" t="s">
        <v>3565</v>
      </c>
    </row>
    <row r="369" spans="1:8" ht="12.75">
      <c r="A369" s="5" t="s">
        <v>3213</v>
      </c>
      <c r="B369" s="5" t="s">
        <v>3565</v>
      </c>
      <c r="C369" s="5" t="s">
        <v>5485</v>
      </c>
      <c r="D369" s="5" t="s">
        <v>5482</v>
      </c>
      <c r="E369" s="5" t="s">
        <v>4114</v>
      </c>
      <c r="F369" s="5" t="s">
        <v>5486</v>
      </c>
      <c r="G369" s="5" t="s">
        <v>3565</v>
      </c>
      <c r="H369" s="5" t="s">
        <v>3565</v>
      </c>
    </row>
    <row r="370" spans="1:8" ht="12.75">
      <c r="A370" s="5" t="s">
        <v>3229</v>
      </c>
      <c r="B370" s="5" t="s">
        <v>3565</v>
      </c>
      <c r="C370" s="5" t="s">
        <v>5535</v>
      </c>
      <c r="D370" s="5" t="s">
        <v>5515</v>
      </c>
      <c r="E370" s="5" t="s">
        <v>5536</v>
      </c>
      <c r="F370" s="5" t="s">
        <v>5537</v>
      </c>
      <c r="G370" s="5" t="s">
        <v>3565</v>
      </c>
      <c r="H370" s="5" t="s">
        <v>3565</v>
      </c>
    </row>
    <row r="371" spans="1:8" ht="12.75">
      <c r="A371" s="5" t="s">
        <v>2729</v>
      </c>
      <c r="B371" s="5" t="s">
        <v>3565</v>
      </c>
      <c r="C371" s="5" t="s">
        <v>3893</v>
      </c>
      <c r="D371" s="5" t="s">
        <v>3890</v>
      </c>
      <c r="E371" s="5" t="s">
        <v>3894</v>
      </c>
      <c r="F371" s="5" t="s">
        <v>3895</v>
      </c>
      <c r="G371" s="5" t="s">
        <v>3599</v>
      </c>
      <c r="H371" s="5" t="s">
        <v>3565</v>
      </c>
    </row>
    <row r="372" spans="1:8" ht="12.75">
      <c r="A372" s="5" t="s">
        <v>3228</v>
      </c>
      <c r="B372" s="5" t="s">
        <v>3565</v>
      </c>
      <c r="C372" s="5" t="s">
        <v>5533</v>
      </c>
      <c r="D372" s="5" t="s">
        <v>5515</v>
      </c>
      <c r="E372" s="5" t="s">
        <v>4451</v>
      </c>
      <c r="F372" s="5" t="s">
        <v>5534</v>
      </c>
      <c r="G372" s="5" t="s">
        <v>3565</v>
      </c>
      <c r="H372" s="5" t="s">
        <v>3565</v>
      </c>
    </row>
    <row r="373" spans="1:8" ht="12.75">
      <c r="A373" s="5" t="s">
        <v>3097</v>
      </c>
      <c r="B373" s="5" t="s">
        <v>3565</v>
      </c>
      <c r="C373" s="5" t="s">
        <v>5110</v>
      </c>
      <c r="D373" s="5" t="s">
        <v>5111</v>
      </c>
      <c r="E373" s="5" t="s">
        <v>5112</v>
      </c>
      <c r="F373" s="5" t="s">
        <v>5113</v>
      </c>
      <c r="G373" s="5" t="s">
        <v>3565</v>
      </c>
      <c r="H373" s="5" t="s">
        <v>3565</v>
      </c>
    </row>
    <row r="374" spans="1:8" ht="12.75">
      <c r="A374" s="5" t="s">
        <v>3438</v>
      </c>
      <c r="B374" s="5" t="s">
        <v>3583</v>
      </c>
      <c r="C374" s="5" t="s">
        <v>5551</v>
      </c>
      <c r="D374" s="5" t="s">
        <v>5515</v>
      </c>
      <c r="E374" s="5" t="s">
        <v>5552</v>
      </c>
      <c r="F374" s="5" t="s">
        <v>5553</v>
      </c>
      <c r="G374" s="5" t="s">
        <v>3563</v>
      </c>
      <c r="H374" s="5" t="s">
        <v>5554</v>
      </c>
    </row>
    <row r="375" spans="1:8" ht="12.75">
      <c r="A375" s="5" t="s">
        <v>2897</v>
      </c>
      <c r="B375" s="5" t="s">
        <v>3565</v>
      </c>
      <c r="C375" s="5" t="s">
        <v>4450</v>
      </c>
      <c r="D375" s="5" t="s">
        <v>4420</v>
      </c>
      <c r="E375" s="5" t="s">
        <v>4451</v>
      </c>
      <c r="F375" s="5" t="s">
        <v>4452</v>
      </c>
      <c r="G375" s="5" t="s">
        <v>3563</v>
      </c>
      <c r="H375" s="5" t="s">
        <v>3565</v>
      </c>
    </row>
    <row r="376" spans="1:8" ht="12.75">
      <c r="A376" s="5" t="s">
        <v>2826</v>
      </c>
      <c r="B376" s="5" t="s">
        <v>3565</v>
      </c>
      <c r="C376" s="5" t="s">
        <v>4210</v>
      </c>
      <c r="D376" s="5" t="s">
        <v>4207</v>
      </c>
      <c r="E376" s="5" t="s">
        <v>4211</v>
      </c>
      <c r="F376" s="5" t="s">
        <v>4212</v>
      </c>
      <c r="G376" s="5" t="s">
        <v>3563</v>
      </c>
      <c r="H376" s="5" t="s">
        <v>3565</v>
      </c>
    </row>
    <row r="377" spans="1:8" ht="12.75">
      <c r="A377" s="5" t="s">
        <v>3148</v>
      </c>
      <c r="B377" s="5" t="s">
        <v>3565</v>
      </c>
      <c r="C377" s="5" t="s">
        <v>5280</v>
      </c>
      <c r="D377" s="5" t="s">
        <v>5281</v>
      </c>
      <c r="E377" s="5" t="s">
        <v>5282</v>
      </c>
      <c r="F377" s="5" t="s">
        <v>5283</v>
      </c>
      <c r="G377" s="5" t="s">
        <v>3563</v>
      </c>
      <c r="H377" s="5" t="s">
        <v>3565</v>
      </c>
    </row>
    <row r="378" spans="1:8" ht="12.75">
      <c r="A378" s="5" t="s">
        <v>2983</v>
      </c>
      <c r="B378" s="5" t="s">
        <v>3565</v>
      </c>
      <c r="C378" s="5" t="s">
        <v>4735</v>
      </c>
      <c r="D378" s="5" t="s">
        <v>4732</v>
      </c>
      <c r="E378" s="5" t="s">
        <v>4736</v>
      </c>
      <c r="F378" s="5" t="s">
        <v>4737</v>
      </c>
      <c r="G378" s="5" t="s">
        <v>3565</v>
      </c>
      <c r="H378" s="5" t="s">
        <v>3565</v>
      </c>
    </row>
    <row r="379" spans="1:8" ht="12.75">
      <c r="A379" s="5" t="s">
        <v>2888</v>
      </c>
      <c r="B379" s="5" t="s">
        <v>3565</v>
      </c>
      <c r="C379" s="5" t="s">
        <v>4423</v>
      </c>
      <c r="D379" s="5" t="s">
        <v>4420</v>
      </c>
      <c r="E379" s="5" t="s">
        <v>4424</v>
      </c>
      <c r="F379" s="5" t="s">
        <v>4425</v>
      </c>
      <c r="G379" s="5" t="s">
        <v>3565</v>
      </c>
      <c r="H379" s="5" t="s">
        <v>3565</v>
      </c>
    </row>
    <row r="380" spans="1:8" ht="12.75">
      <c r="A380" s="5" t="s">
        <v>2707</v>
      </c>
      <c r="B380" s="5" t="s">
        <v>3565</v>
      </c>
      <c r="C380" s="5" t="s">
        <v>3603</v>
      </c>
      <c r="D380" s="5" t="s">
        <v>3604</v>
      </c>
      <c r="E380" s="5" t="s">
        <v>3605</v>
      </c>
      <c r="F380" s="5" t="s">
        <v>3606</v>
      </c>
      <c r="G380" s="5" t="s">
        <v>3599</v>
      </c>
      <c r="H380" s="5" t="s">
        <v>3565</v>
      </c>
    </row>
    <row r="381" spans="1:8" ht="12.75">
      <c r="A381" s="5" t="s">
        <v>2803</v>
      </c>
      <c r="B381" s="5" t="s">
        <v>3923</v>
      </c>
      <c r="C381" s="5" t="s">
        <v>4136</v>
      </c>
      <c r="D381" s="5" t="s">
        <v>4133</v>
      </c>
      <c r="E381" s="5" t="s">
        <v>4137</v>
      </c>
      <c r="F381" s="5" t="s">
        <v>4138</v>
      </c>
      <c r="G381" s="5" t="s">
        <v>3565</v>
      </c>
      <c r="H381" s="5" t="s">
        <v>3565</v>
      </c>
    </row>
    <row r="382" spans="1:8" ht="12.75">
      <c r="A382" s="5" t="s">
        <v>2793</v>
      </c>
      <c r="B382" s="5" t="s">
        <v>3565</v>
      </c>
      <c r="C382" s="5" t="s">
        <v>4103</v>
      </c>
      <c r="D382" s="5" t="s">
        <v>4070</v>
      </c>
      <c r="E382" s="5" t="s">
        <v>4104</v>
      </c>
      <c r="F382" s="5" t="s">
        <v>4105</v>
      </c>
      <c r="G382" s="5" t="s">
        <v>3565</v>
      </c>
      <c r="H382" s="5" t="s">
        <v>3565</v>
      </c>
    </row>
    <row r="383" spans="1:8" ht="12.75">
      <c r="A383" s="5" t="s">
        <v>3452</v>
      </c>
      <c r="B383" s="5" t="s">
        <v>3565</v>
      </c>
      <c r="C383" s="5" t="s">
        <v>5597</v>
      </c>
      <c r="D383" s="5" t="s">
        <v>5598</v>
      </c>
      <c r="E383" s="5" t="s">
        <v>5599</v>
      </c>
      <c r="F383" s="5" t="s">
        <v>5600</v>
      </c>
      <c r="G383" s="5" t="s">
        <v>3565</v>
      </c>
      <c r="H383" s="5" t="s">
        <v>3565</v>
      </c>
    </row>
    <row r="384" spans="1:8" ht="12.75">
      <c r="A384" s="5" t="s">
        <v>3230</v>
      </c>
      <c r="B384" s="5" t="s">
        <v>3565</v>
      </c>
      <c r="C384" s="5" t="s">
        <v>5538</v>
      </c>
      <c r="D384" s="5" t="s">
        <v>5515</v>
      </c>
      <c r="E384" s="5" t="s">
        <v>3605</v>
      </c>
      <c r="F384" s="5" t="s">
        <v>5539</v>
      </c>
      <c r="G384" s="5" t="s">
        <v>3565</v>
      </c>
      <c r="H384" s="5" t="s">
        <v>3565</v>
      </c>
    </row>
    <row r="385" spans="1:8" ht="12.75">
      <c r="A385" s="5" t="s">
        <v>3486</v>
      </c>
      <c r="B385" s="5" t="s">
        <v>3565</v>
      </c>
      <c r="C385" s="5" t="s">
        <v>5706</v>
      </c>
      <c r="D385" s="5" t="s">
        <v>5688</v>
      </c>
      <c r="E385" s="5" t="s">
        <v>5707</v>
      </c>
      <c r="F385" s="5" t="s">
        <v>5708</v>
      </c>
      <c r="G385" s="5" t="s">
        <v>3565</v>
      </c>
      <c r="H385" s="5" t="s">
        <v>3565</v>
      </c>
    </row>
    <row r="386" spans="1:8" ht="12.75">
      <c r="A386" s="5" t="s">
        <v>2969</v>
      </c>
      <c r="B386" s="5" t="s">
        <v>3565</v>
      </c>
      <c r="C386" s="5" t="s">
        <v>4694</v>
      </c>
      <c r="D386" s="5" t="s">
        <v>4682</v>
      </c>
      <c r="E386" s="5" t="s">
        <v>3605</v>
      </c>
      <c r="F386" s="5" t="s">
        <v>4695</v>
      </c>
      <c r="G386" s="5" t="s">
        <v>3563</v>
      </c>
      <c r="H386" s="5" t="s">
        <v>3565</v>
      </c>
    </row>
    <row r="387" spans="1:8" ht="12.75">
      <c r="A387" s="5" t="s">
        <v>2761</v>
      </c>
      <c r="B387" s="5" t="s">
        <v>3565</v>
      </c>
      <c r="C387" s="5" t="s">
        <v>3996</v>
      </c>
      <c r="D387" s="5" t="s">
        <v>3972</v>
      </c>
      <c r="E387" s="5" t="s">
        <v>3568</v>
      </c>
      <c r="F387" s="5" t="s">
        <v>3997</v>
      </c>
      <c r="G387" s="5" t="s">
        <v>3563</v>
      </c>
      <c r="H387" s="5" t="s">
        <v>3565</v>
      </c>
    </row>
    <row r="388" spans="1:8" ht="12.75">
      <c r="A388" s="5" t="s">
        <v>3100</v>
      </c>
      <c r="B388" s="5" t="s">
        <v>3914</v>
      </c>
      <c r="C388" s="5" t="s">
        <v>5121</v>
      </c>
      <c r="D388" s="5" t="s">
        <v>5122</v>
      </c>
      <c r="E388" s="5" t="s">
        <v>5123</v>
      </c>
      <c r="F388" s="5" t="s">
        <v>5124</v>
      </c>
      <c r="G388" s="5" t="s">
        <v>3563</v>
      </c>
      <c r="H388" s="5" t="s">
        <v>3565</v>
      </c>
    </row>
    <row r="389" spans="1:8" ht="12.75">
      <c r="A389" s="5" t="s">
        <v>2878</v>
      </c>
      <c r="B389" s="5" t="s">
        <v>4035</v>
      </c>
      <c r="C389" s="5" t="s">
        <v>4391</v>
      </c>
      <c r="D389" s="5" t="s">
        <v>4392</v>
      </c>
      <c r="E389" s="5" t="s">
        <v>4393</v>
      </c>
      <c r="F389" s="5" t="s">
        <v>4394</v>
      </c>
      <c r="G389" s="5" t="s">
        <v>3565</v>
      </c>
      <c r="H389" s="5" t="s">
        <v>3565</v>
      </c>
    </row>
    <row r="390" spans="1:8" ht="12.75">
      <c r="A390" s="5" t="s">
        <v>2952</v>
      </c>
      <c r="B390" s="5" t="s">
        <v>3942</v>
      </c>
      <c r="C390" s="5" t="s">
        <v>4643</v>
      </c>
      <c r="D390" s="5" t="s">
        <v>4641</v>
      </c>
      <c r="E390" s="5" t="s">
        <v>4644</v>
      </c>
      <c r="F390" s="5" t="s">
        <v>4645</v>
      </c>
      <c r="G390" s="5" t="s">
        <v>3565</v>
      </c>
      <c r="H390" s="5" t="s">
        <v>3565</v>
      </c>
    </row>
    <row r="391" spans="1:8" ht="12.75">
      <c r="A391" s="5" t="s">
        <v>3456</v>
      </c>
      <c r="B391" s="5" t="s">
        <v>3565</v>
      </c>
      <c r="C391" s="5" t="s">
        <v>5612</v>
      </c>
      <c r="D391" s="5" t="s">
        <v>5606</v>
      </c>
      <c r="E391" s="5" t="s">
        <v>5613</v>
      </c>
      <c r="F391" s="5" t="s">
        <v>5614</v>
      </c>
      <c r="G391" s="5" t="s">
        <v>3563</v>
      </c>
      <c r="H391" s="5" t="s">
        <v>3565</v>
      </c>
    </row>
    <row r="392" spans="1:8" ht="12.75">
      <c r="A392" s="5" t="s">
        <v>3035</v>
      </c>
      <c r="B392" s="5" t="s">
        <v>3565</v>
      </c>
      <c r="C392" s="5" t="s">
        <v>4902</v>
      </c>
      <c r="D392" s="5" t="s">
        <v>4831</v>
      </c>
      <c r="E392" s="5" t="s">
        <v>4903</v>
      </c>
      <c r="F392" s="5" t="s">
        <v>4904</v>
      </c>
      <c r="G392" s="5" t="s">
        <v>3563</v>
      </c>
      <c r="H392" s="5" t="s">
        <v>3565</v>
      </c>
    </row>
    <row r="393" spans="1:8" ht="12.75">
      <c r="A393" s="5" t="s">
        <v>3443</v>
      </c>
      <c r="B393" s="5" t="s">
        <v>3565</v>
      </c>
      <c r="C393" s="5" t="s">
        <v>5568</v>
      </c>
      <c r="D393" s="5" t="s">
        <v>5565</v>
      </c>
      <c r="E393" s="5" t="s">
        <v>5503</v>
      </c>
      <c r="F393" s="5" t="s">
        <v>5569</v>
      </c>
      <c r="G393" s="5" t="s">
        <v>3565</v>
      </c>
      <c r="H393" s="5" t="s">
        <v>3565</v>
      </c>
    </row>
    <row r="394" spans="1:8" ht="12.75">
      <c r="A394" s="5" t="s">
        <v>3027</v>
      </c>
      <c r="B394" s="5" t="s">
        <v>3565</v>
      </c>
      <c r="C394" s="5" t="s">
        <v>4873</v>
      </c>
      <c r="D394" s="5" t="s">
        <v>4874</v>
      </c>
      <c r="E394" s="5" t="s">
        <v>4875</v>
      </c>
      <c r="F394" s="5" t="s">
        <v>4876</v>
      </c>
      <c r="G394" s="5" t="s">
        <v>3563</v>
      </c>
      <c r="H394" s="5" t="s">
        <v>3565</v>
      </c>
    </row>
    <row r="395" spans="1:8" ht="12.75">
      <c r="A395" s="5" t="s">
        <v>2712</v>
      </c>
      <c r="B395" s="5" t="s">
        <v>3565</v>
      </c>
      <c r="C395" s="5" t="s">
        <v>3620</v>
      </c>
      <c r="D395" s="5" t="s">
        <v>3621</v>
      </c>
      <c r="E395" s="5" t="s">
        <v>3622</v>
      </c>
      <c r="F395" s="5" t="s">
        <v>3623</v>
      </c>
      <c r="G395" s="5" t="s">
        <v>3565</v>
      </c>
      <c r="H395" s="5" t="s">
        <v>3565</v>
      </c>
    </row>
    <row r="396" spans="1:8" ht="12.75">
      <c r="A396" s="5" t="s">
        <v>3116</v>
      </c>
      <c r="B396" s="5" t="s">
        <v>4035</v>
      </c>
      <c r="C396" s="5" t="s">
        <v>5175</v>
      </c>
      <c r="D396" s="5" t="s">
        <v>5176</v>
      </c>
      <c r="E396" s="5" t="s">
        <v>5177</v>
      </c>
      <c r="F396" s="5" t="s">
        <v>5178</v>
      </c>
      <c r="G396" s="5" t="s">
        <v>3565</v>
      </c>
      <c r="H396" s="5" t="s">
        <v>3565</v>
      </c>
    </row>
    <row r="397" spans="1:8" ht="12.75">
      <c r="A397" s="5" t="s">
        <v>2916</v>
      </c>
      <c r="B397" s="5" t="s">
        <v>3565</v>
      </c>
      <c r="C397" s="5" t="s">
        <v>4519</v>
      </c>
      <c r="D397" s="5" t="s">
        <v>4520</v>
      </c>
      <c r="E397" s="5" t="s">
        <v>4521</v>
      </c>
      <c r="F397" s="5" t="s">
        <v>4522</v>
      </c>
      <c r="G397" s="5" t="s">
        <v>3565</v>
      </c>
      <c r="H397" s="5" t="s">
        <v>3565</v>
      </c>
    </row>
    <row r="398" spans="1:8" ht="12.75">
      <c r="A398" s="5" t="s">
        <v>3470</v>
      </c>
      <c r="B398" s="5" t="s">
        <v>3565</v>
      </c>
      <c r="C398" s="5" t="s">
        <v>5658</v>
      </c>
      <c r="D398" s="5" t="s">
        <v>5633</v>
      </c>
      <c r="E398" s="5" t="s">
        <v>5659</v>
      </c>
      <c r="F398" s="5" t="s">
        <v>5660</v>
      </c>
      <c r="G398" s="5" t="s">
        <v>3563</v>
      </c>
      <c r="H398" s="5" t="s">
        <v>3565</v>
      </c>
    </row>
    <row r="399" spans="1:8" ht="12.75">
      <c r="A399" s="5" t="s">
        <v>2771</v>
      </c>
      <c r="B399" s="5" t="s">
        <v>3565</v>
      </c>
      <c r="C399" s="5" t="s">
        <v>4028</v>
      </c>
      <c r="D399" s="5" t="s">
        <v>4020</v>
      </c>
      <c r="E399" s="5" t="s">
        <v>4029</v>
      </c>
      <c r="F399" s="5" t="s">
        <v>4030</v>
      </c>
      <c r="G399" s="5" t="s">
        <v>3565</v>
      </c>
      <c r="H399" s="5" t="s">
        <v>3565</v>
      </c>
    </row>
    <row r="400" spans="1:8" ht="12.75">
      <c r="A400" s="5" t="s">
        <v>3199</v>
      </c>
      <c r="B400" s="5" t="s">
        <v>3565</v>
      </c>
      <c r="C400" s="5" t="s">
        <v>5440</v>
      </c>
      <c r="D400" s="5" t="s">
        <v>5407</v>
      </c>
      <c r="E400" s="5" t="s">
        <v>4284</v>
      </c>
      <c r="F400" s="5" t="s">
        <v>5441</v>
      </c>
      <c r="G400" s="5" t="s">
        <v>3563</v>
      </c>
      <c r="H400" s="5" t="s">
        <v>3565</v>
      </c>
    </row>
    <row r="401" spans="1:8" ht="12.75">
      <c r="A401" s="5" t="s">
        <v>2966</v>
      </c>
      <c r="B401" s="5" t="s">
        <v>3565</v>
      </c>
      <c r="C401" s="5" t="s">
        <v>4687</v>
      </c>
      <c r="D401" s="5" t="s">
        <v>4682</v>
      </c>
      <c r="E401" s="5" t="s">
        <v>4246</v>
      </c>
      <c r="F401" s="5" t="s">
        <v>4688</v>
      </c>
      <c r="G401" s="5" t="s">
        <v>3565</v>
      </c>
      <c r="H401" s="5" t="s">
        <v>3565</v>
      </c>
    </row>
    <row r="402" spans="1:8" ht="12.75">
      <c r="A402" s="5" t="s">
        <v>3043</v>
      </c>
      <c r="B402" s="5" t="s">
        <v>3565</v>
      </c>
      <c r="C402" s="5" t="s">
        <v>4926</v>
      </c>
      <c r="D402" s="5" t="s">
        <v>4927</v>
      </c>
      <c r="E402" s="5" t="s">
        <v>4928</v>
      </c>
      <c r="F402" s="5" t="s">
        <v>4929</v>
      </c>
      <c r="G402" s="5" t="s">
        <v>3563</v>
      </c>
      <c r="H402" s="5" t="s">
        <v>3565</v>
      </c>
    </row>
    <row r="403" spans="1:8" ht="12.75">
      <c r="A403" s="5" t="s">
        <v>2925</v>
      </c>
      <c r="B403" s="5" t="s">
        <v>3942</v>
      </c>
      <c r="C403" s="5" t="s">
        <v>4553</v>
      </c>
      <c r="D403" s="5" t="s">
        <v>4550</v>
      </c>
      <c r="E403" s="5" t="s">
        <v>4554</v>
      </c>
      <c r="F403" s="5" t="s">
        <v>4555</v>
      </c>
      <c r="G403" s="5" t="s">
        <v>3565</v>
      </c>
      <c r="H403" s="5" t="s">
        <v>3565</v>
      </c>
    </row>
    <row r="404" spans="1:8" ht="12.75">
      <c r="A404" s="5" t="s">
        <v>2967</v>
      </c>
      <c r="B404" s="5" t="s">
        <v>3565</v>
      </c>
      <c r="C404" s="5" t="s">
        <v>4689</v>
      </c>
      <c r="D404" s="5" t="s">
        <v>4682</v>
      </c>
      <c r="E404" s="5" t="s">
        <v>4490</v>
      </c>
      <c r="F404" s="5" t="s">
        <v>4690</v>
      </c>
      <c r="G404" s="5" t="s">
        <v>3563</v>
      </c>
      <c r="H404" s="5" t="s">
        <v>3565</v>
      </c>
    </row>
    <row r="405" spans="1:8" ht="12.75">
      <c r="A405" s="5" t="s">
        <v>2763</v>
      </c>
      <c r="B405" s="5" t="s">
        <v>3565</v>
      </c>
      <c r="C405" s="5" t="s">
        <v>4000</v>
      </c>
      <c r="D405" s="5" t="s">
        <v>4001</v>
      </c>
      <c r="E405" s="5" t="s">
        <v>4002</v>
      </c>
      <c r="F405" s="5" t="s">
        <v>4003</v>
      </c>
      <c r="G405" s="5" t="s">
        <v>3563</v>
      </c>
      <c r="H405" s="5" t="s">
        <v>3565</v>
      </c>
    </row>
    <row r="406" spans="1:8" ht="12.75">
      <c r="A406" s="5" t="s">
        <v>2863</v>
      </c>
      <c r="B406" s="5" t="s">
        <v>3565</v>
      </c>
      <c r="C406" s="5" t="s">
        <v>4342</v>
      </c>
      <c r="D406" s="5" t="s">
        <v>4343</v>
      </c>
      <c r="E406" s="5" t="s">
        <v>4344</v>
      </c>
      <c r="F406" s="5" t="s">
        <v>4345</v>
      </c>
      <c r="G406" s="5" t="s">
        <v>3563</v>
      </c>
      <c r="H406" s="5" t="s">
        <v>3565</v>
      </c>
    </row>
    <row r="407" spans="1:8" ht="12.75">
      <c r="A407" s="5" t="s">
        <v>2773</v>
      </c>
      <c r="B407" s="5" t="s">
        <v>4035</v>
      </c>
      <c r="C407" s="5" t="s">
        <v>4036</v>
      </c>
      <c r="D407" s="5" t="s">
        <v>4032</v>
      </c>
      <c r="E407" s="5" t="s">
        <v>4037</v>
      </c>
      <c r="F407" s="5" t="s">
        <v>4038</v>
      </c>
      <c r="G407" s="5" t="s">
        <v>3565</v>
      </c>
      <c r="H407" s="5" t="s">
        <v>3565</v>
      </c>
    </row>
    <row r="408" spans="1:8" ht="12.75">
      <c r="A408" s="5" t="s">
        <v>3218</v>
      </c>
      <c r="B408" s="5" t="s">
        <v>3565</v>
      </c>
      <c r="C408" s="5" t="s">
        <v>5502</v>
      </c>
      <c r="D408" s="5" t="s">
        <v>5499</v>
      </c>
      <c r="E408" s="5" t="s">
        <v>5503</v>
      </c>
      <c r="F408" s="5" t="s">
        <v>5504</v>
      </c>
      <c r="G408" s="5" t="s">
        <v>3563</v>
      </c>
      <c r="H408" s="5" t="s">
        <v>3565</v>
      </c>
    </row>
    <row r="409" spans="1:8" ht="12.75">
      <c r="A409" s="5" t="s">
        <v>3174</v>
      </c>
      <c r="B409" s="5" t="s">
        <v>3923</v>
      </c>
      <c r="C409" s="5" t="s">
        <v>5364</v>
      </c>
      <c r="D409" s="5" t="s">
        <v>5357</v>
      </c>
      <c r="E409" s="5" t="s">
        <v>5365</v>
      </c>
      <c r="F409" s="5" t="s">
        <v>5366</v>
      </c>
      <c r="G409" s="5" t="s">
        <v>3565</v>
      </c>
      <c r="H409" s="5" t="s">
        <v>3565</v>
      </c>
    </row>
    <row r="410" spans="1:8" ht="12.75">
      <c r="A410" s="5" t="s">
        <v>3170</v>
      </c>
      <c r="B410" s="5" t="s">
        <v>3565</v>
      </c>
      <c r="C410" s="5" t="s">
        <v>5350</v>
      </c>
      <c r="D410" s="5" t="s">
        <v>5341</v>
      </c>
      <c r="E410" s="5" t="s">
        <v>5351</v>
      </c>
      <c r="F410" s="5" t="s">
        <v>5352</v>
      </c>
      <c r="G410" s="5" t="s">
        <v>3565</v>
      </c>
      <c r="H410" s="5" t="s">
        <v>3565</v>
      </c>
    </row>
    <row r="411" spans="1:8" ht="12.75">
      <c r="A411" s="5" t="s">
        <v>2859</v>
      </c>
      <c r="B411" s="5" t="s">
        <v>3914</v>
      </c>
      <c r="C411" s="5" t="s">
        <v>4327</v>
      </c>
      <c r="D411" s="5" t="s">
        <v>4328</v>
      </c>
      <c r="E411" s="5" t="s">
        <v>4329</v>
      </c>
      <c r="F411" s="5" t="s">
        <v>4330</v>
      </c>
      <c r="G411" s="5" t="s">
        <v>3563</v>
      </c>
      <c r="H411" s="5" t="s">
        <v>3565</v>
      </c>
    </row>
    <row r="412" spans="1:8" ht="12.75">
      <c r="A412" s="5" t="s">
        <v>3061</v>
      </c>
      <c r="B412" s="5" t="s">
        <v>3923</v>
      </c>
      <c r="C412" s="5" t="s">
        <v>4986</v>
      </c>
      <c r="D412" s="5" t="s">
        <v>4987</v>
      </c>
      <c r="E412" s="5" t="s">
        <v>4246</v>
      </c>
      <c r="F412" s="5" t="s">
        <v>4988</v>
      </c>
      <c r="G412" s="5" t="s">
        <v>3565</v>
      </c>
      <c r="H412" s="5" t="s">
        <v>3565</v>
      </c>
    </row>
    <row r="413" spans="1:8" ht="12.75">
      <c r="A413" s="5" t="s">
        <v>2984</v>
      </c>
      <c r="B413" s="5" t="s">
        <v>3565</v>
      </c>
      <c r="C413" s="5" t="s">
        <v>4738</v>
      </c>
      <c r="D413" s="5" t="s">
        <v>4739</v>
      </c>
      <c r="E413" s="5" t="s">
        <v>4740</v>
      </c>
      <c r="F413" s="5" t="s">
        <v>4741</v>
      </c>
      <c r="G413" s="5" t="s">
        <v>3563</v>
      </c>
      <c r="H413" s="5" t="s">
        <v>3565</v>
      </c>
    </row>
    <row r="414" spans="1:8" ht="12.75">
      <c r="A414" s="5" t="s">
        <v>2850</v>
      </c>
      <c r="B414" s="5" t="s">
        <v>3565</v>
      </c>
      <c r="C414" s="5" t="s">
        <v>4296</v>
      </c>
      <c r="D414" s="5" t="s">
        <v>4287</v>
      </c>
      <c r="E414" s="5" t="s">
        <v>4297</v>
      </c>
      <c r="F414" s="5" t="s">
        <v>4298</v>
      </c>
      <c r="G414" s="5" t="s">
        <v>3565</v>
      </c>
      <c r="H414" s="5" t="s">
        <v>3565</v>
      </c>
    </row>
    <row r="415" spans="1:8" ht="12.75">
      <c r="A415" s="5" t="s">
        <v>3036</v>
      </c>
      <c r="B415" s="5" t="s">
        <v>3565</v>
      </c>
      <c r="C415" s="5" t="s">
        <v>4905</v>
      </c>
      <c r="D415" s="5" t="s">
        <v>4831</v>
      </c>
      <c r="E415" s="5" t="s">
        <v>4906</v>
      </c>
      <c r="F415" s="5" t="s">
        <v>4907</v>
      </c>
      <c r="G415" s="5" t="s">
        <v>3563</v>
      </c>
      <c r="H415" s="5" t="s">
        <v>3565</v>
      </c>
    </row>
    <row r="416" spans="1:8" ht="12.75">
      <c r="A416" s="5" t="s">
        <v>2857</v>
      </c>
      <c r="B416" s="5" t="s">
        <v>3565</v>
      </c>
      <c r="C416" s="5" t="s">
        <v>4319</v>
      </c>
      <c r="D416" s="5" t="s">
        <v>4320</v>
      </c>
      <c r="E416" s="5" t="s">
        <v>4321</v>
      </c>
      <c r="F416" s="5" t="s">
        <v>4322</v>
      </c>
      <c r="G416" s="5" t="s">
        <v>3563</v>
      </c>
      <c r="H416" s="5" t="s">
        <v>3565</v>
      </c>
    </row>
    <row r="417" spans="1:8" ht="12.75">
      <c r="A417" s="5" t="s">
        <v>2734</v>
      </c>
      <c r="B417" s="5" t="s">
        <v>3583</v>
      </c>
      <c r="C417" s="5" t="s">
        <v>3910</v>
      </c>
      <c r="D417" s="5" t="s">
        <v>3911</v>
      </c>
      <c r="E417" s="5" t="s">
        <v>3912</v>
      </c>
      <c r="F417" s="5" t="s">
        <v>3913</v>
      </c>
      <c r="G417" s="5" t="s">
        <v>3565</v>
      </c>
      <c r="H417" s="5" t="s">
        <v>3565</v>
      </c>
    </row>
    <row r="418" spans="1:8" ht="12.75">
      <c r="A418" s="5" t="s">
        <v>3529</v>
      </c>
      <c r="B418" s="5" t="s">
        <v>3565</v>
      </c>
      <c r="C418" s="5" t="s">
        <v>5843</v>
      </c>
      <c r="D418" s="5" t="s">
        <v>5840</v>
      </c>
      <c r="E418" s="5" t="s">
        <v>5683</v>
      </c>
      <c r="F418" s="5" t="s">
        <v>5844</v>
      </c>
      <c r="G418" s="5" t="s">
        <v>3565</v>
      </c>
      <c r="H418" s="5" t="s">
        <v>3565</v>
      </c>
    </row>
    <row r="419" spans="1:8" ht="12.75">
      <c r="A419" s="5" t="s">
        <v>3071</v>
      </c>
      <c r="B419" s="5" t="s">
        <v>3565</v>
      </c>
      <c r="C419" s="5" t="s">
        <v>5022</v>
      </c>
      <c r="D419" s="5" t="s">
        <v>5016</v>
      </c>
      <c r="E419" s="5" t="s">
        <v>5023</v>
      </c>
      <c r="F419" s="5" t="s">
        <v>5024</v>
      </c>
      <c r="G419" s="5" t="s">
        <v>3565</v>
      </c>
      <c r="H419" s="5" t="s">
        <v>3565</v>
      </c>
    </row>
    <row r="420" spans="1:8" ht="12.75">
      <c r="A420" s="5" t="s">
        <v>2722</v>
      </c>
      <c r="B420" s="5" t="s">
        <v>3565</v>
      </c>
      <c r="C420" s="5" t="s">
        <v>3651</v>
      </c>
      <c r="D420" s="5" t="s">
        <v>3621</v>
      </c>
      <c r="E420" s="5" t="s">
        <v>3652</v>
      </c>
      <c r="F420" s="5" t="s">
        <v>3653</v>
      </c>
      <c r="G420" s="5" t="s">
        <v>3574</v>
      </c>
      <c r="H420" s="5" t="s">
        <v>3565</v>
      </c>
    </row>
    <row r="421" spans="1:8" ht="12.75">
      <c r="A421" s="5" t="s">
        <v>3478</v>
      </c>
      <c r="B421" s="5" t="s">
        <v>3565</v>
      </c>
      <c r="C421" s="5" t="s">
        <v>5681</v>
      </c>
      <c r="D421" s="5" t="s">
        <v>5682</v>
      </c>
      <c r="E421" s="5" t="s">
        <v>5683</v>
      </c>
      <c r="F421" s="5" t="s">
        <v>5684</v>
      </c>
      <c r="G421" s="5" t="s">
        <v>3565</v>
      </c>
      <c r="H421" s="5" t="s">
        <v>3565</v>
      </c>
    </row>
    <row r="422" spans="1:8" ht="12.75">
      <c r="A422" s="5" t="s">
        <v>2864</v>
      </c>
      <c r="B422" s="5" t="s">
        <v>3942</v>
      </c>
      <c r="C422" s="5" t="s">
        <v>4346</v>
      </c>
      <c r="D422" s="5" t="s">
        <v>4343</v>
      </c>
      <c r="E422" s="5" t="s">
        <v>4347</v>
      </c>
      <c r="F422" s="5" t="s">
        <v>4348</v>
      </c>
      <c r="G422" s="5" t="s">
        <v>3574</v>
      </c>
      <c r="H422" s="5" t="s">
        <v>4349</v>
      </c>
    </row>
    <row r="423" spans="1:8" ht="12.75">
      <c r="A423" s="5" t="s">
        <v>2998</v>
      </c>
      <c r="B423" s="5" t="s">
        <v>3565</v>
      </c>
      <c r="C423" s="5" t="s">
        <v>4784</v>
      </c>
      <c r="D423" s="5" t="s">
        <v>4785</v>
      </c>
      <c r="E423" s="5" t="s">
        <v>4786</v>
      </c>
      <c r="F423" s="5" t="s">
        <v>4787</v>
      </c>
      <c r="G423" s="5" t="s">
        <v>3563</v>
      </c>
      <c r="H423" s="5" t="s">
        <v>3565</v>
      </c>
    </row>
    <row r="424" spans="1:8" ht="12.75">
      <c r="A424" s="5" t="s">
        <v>2725</v>
      </c>
      <c r="B424" s="5" t="s">
        <v>3565</v>
      </c>
      <c r="C424" s="5" t="s">
        <v>3660</v>
      </c>
      <c r="D424" s="5" t="s">
        <v>3621</v>
      </c>
      <c r="E424" s="5" t="s">
        <v>3661</v>
      </c>
      <c r="F424" s="5" t="s">
        <v>3662</v>
      </c>
      <c r="G424" s="5" t="s">
        <v>3565</v>
      </c>
      <c r="H424" s="5" t="s">
        <v>3565</v>
      </c>
    </row>
    <row r="425" spans="1:8" ht="12.75">
      <c r="A425" s="5" t="s">
        <v>3150</v>
      </c>
      <c r="B425" s="5" t="s">
        <v>3565</v>
      </c>
      <c r="C425" s="5" t="s">
        <v>5288</v>
      </c>
      <c r="D425" s="5" t="s">
        <v>5289</v>
      </c>
      <c r="E425" s="5" t="s">
        <v>5290</v>
      </c>
      <c r="F425" s="5" t="s">
        <v>5291</v>
      </c>
      <c r="G425" s="5" t="s">
        <v>3565</v>
      </c>
      <c r="H425" s="5" t="s">
        <v>3565</v>
      </c>
    </row>
    <row r="426" spans="1:8" ht="12.75">
      <c r="A426" s="5" t="s">
        <v>2815</v>
      </c>
      <c r="B426" s="5" t="s">
        <v>3565</v>
      </c>
      <c r="C426" s="5" t="s">
        <v>4174</v>
      </c>
      <c r="D426" s="5" t="s">
        <v>4175</v>
      </c>
      <c r="E426" s="5" t="s">
        <v>4176</v>
      </c>
      <c r="F426" s="5" t="s">
        <v>4177</v>
      </c>
      <c r="G426" s="5" t="s">
        <v>3563</v>
      </c>
      <c r="H426" s="5" t="s">
        <v>3565</v>
      </c>
    </row>
    <row r="427" spans="1:8" ht="12.75">
      <c r="A427" s="5" t="s">
        <v>2982</v>
      </c>
      <c r="B427" s="5" t="s">
        <v>3565</v>
      </c>
      <c r="C427" s="5" t="s">
        <v>4731</v>
      </c>
      <c r="D427" s="5" t="s">
        <v>4732</v>
      </c>
      <c r="E427" s="5" t="s">
        <v>4733</v>
      </c>
      <c r="F427" s="5" t="s">
        <v>4734</v>
      </c>
      <c r="G427" s="5" t="s">
        <v>3563</v>
      </c>
      <c r="H427" s="5" t="s">
        <v>3565</v>
      </c>
    </row>
    <row r="428" spans="1:8" ht="12.75">
      <c r="A428" s="5" t="s">
        <v>2846</v>
      </c>
      <c r="B428" s="5" t="s">
        <v>3565</v>
      </c>
      <c r="C428" s="5" t="s">
        <v>4283</v>
      </c>
      <c r="D428" s="5" t="s">
        <v>4277</v>
      </c>
      <c r="E428" s="5" t="s">
        <v>4284</v>
      </c>
      <c r="F428" s="5" t="s">
        <v>4285</v>
      </c>
      <c r="G428" s="5" t="s">
        <v>3565</v>
      </c>
      <c r="H428" s="5" t="s">
        <v>3565</v>
      </c>
    </row>
    <row r="429" spans="1:8" ht="12.75">
      <c r="A429" s="5" t="s">
        <v>2805</v>
      </c>
      <c r="B429" s="5" t="s">
        <v>3942</v>
      </c>
      <c r="C429" s="5" t="s">
        <v>4142</v>
      </c>
      <c r="D429" s="5" t="s">
        <v>4133</v>
      </c>
      <c r="E429" s="5" t="s">
        <v>4143</v>
      </c>
      <c r="F429" s="5" t="s">
        <v>4144</v>
      </c>
      <c r="G429" s="5" t="s">
        <v>3565</v>
      </c>
      <c r="H429" s="5" t="s">
        <v>3565</v>
      </c>
    </row>
    <row r="430" spans="1:8" ht="12.75">
      <c r="A430" s="5" t="s">
        <v>3473</v>
      </c>
      <c r="B430" s="5" t="s">
        <v>3565</v>
      </c>
      <c r="C430" s="5" t="s">
        <v>5667</v>
      </c>
      <c r="D430" s="5" t="s">
        <v>5662</v>
      </c>
      <c r="E430" s="5" t="s">
        <v>5541</v>
      </c>
      <c r="F430" s="5" t="s">
        <v>5668</v>
      </c>
      <c r="G430" s="5" t="s">
        <v>3563</v>
      </c>
      <c r="H430" s="5" t="s">
        <v>3565</v>
      </c>
    </row>
    <row r="431" spans="1:8" ht="12.75">
      <c r="A431" s="5" t="s">
        <v>3450</v>
      </c>
      <c r="B431" s="5" t="s">
        <v>3583</v>
      </c>
      <c r="C431" s="5" t="s">
        <v>5590</v>
      </c>
      <c r="D431" s="5" t="s">
        <v>5587</v>
      </c>
      <c r="E431" s="5" t="s">
        <v>5591</v>
      </c>
      <c r="F431" s="5" t="s">
        <v>5592</v>
      </c>
      <c r="G431" s="5" t="s">
        <v>3563</v>
      </c>
      <c r="H431" s="5" t="s">
        <v>5593</v>
      </c>
    </row>
    <row r="432" spans="1:8" ht="12.75">
      <c r="A432" s="5" t="s">
        <v>3434</v>
      </c>
      <c r="B432" s="5" t="s">
        <v>3565</v>
      </c>
      <c r="C432" s="5" t="s">
        <v>5540</v>
      </c>
      <c r="D432" s="5" t="s">
        <v>5515</v>
      </c>
      <c r="E432" s="5" t="s">
        <v>5541</v>
      </c>
      <c r="F432" s="5" t="s">
        <v>5542</v>
      </c>
      <c r="G432" s="5" t="s">
        <v>3565</v>
      </c>
      <c r="H432" s="5" t="s">
        <v>3565</v>
      </c>
    </row>
    <row r="433" spans="1:8" ht="12.75">
      <c r="A433" s="5" t="s">
        <v>3006</v>
      </c>
      <c r="B433" s="5" t="s">
        <v>3583</v>
      </c>
      <c r="C433" s="5" t="s">
        <v>4809</v>
      </c>
      <c r="D433" s="5" t="s">
        <v>4794</v>
      </c>
      <c r="E433" s="5" t="s">
        <v>4810</v>
      </c>
      <c r="F433" s="5" t="s">
        <v>4811</v>
      </c>
      <c r="G433" s="5" t="s">
        <v>3599</v>
      </c>
      <c r="H433" s="5" t="s">
        <v>3565</v>
      </c>
    </row>
    <row r="434" spans="1:8" ht="12.75">
      <c r="A434" s="5" t="s">
        <v>2698</v>
      </c>
      <c r="B434" s="5" t="s">
        <v>3565</v>
      </c>
      <c r="C434" s="5" t="s">
        <v>3570</v>
      </c>
      <c r="D434" s="5" t="s">
        <v>3571</v>
      </c>
      <c r="E434" s="5" t="s">
        <v>3572</v>
      </c>
      <c r="F434" s="5" t="s">
        <v>3573</v>
      </c>
      <c r="G434" s="5" t="s">
        <v>3574</v>
      </c>
      <c r="H434" s="5" t="s">
        <v>3565</v>
      </c>
    </row>
    <row r="435" spans="1:8" ht="12.75">
      <c r="A435" s="5" t="s">
        <v>2879</v>
      </c>
      <c r="B435" s="5" t="s">
        <v>4035</v>
      </c>
      <c r="C435" s="5" t="s">
        <v>4395</v>
      </c>
      <c r="D435" s="5" t="s">
        <v>4392</v>
      </c>
      <c r="E435" s="5" t="s">
        <v>4396</v>
      </c>
      <c r="F435" s="5" t="s">
        <v>4397</v>
      </c>
      <c r="G435" s="5" t="s">
        <v>3565</v>
      </c>
      <c r="H435" s="5" t="s">
        <v>3565</v>
      </c>
    </row>
    <row r="436" spans="1:8" ht="12.75">
      <c r="A436" s="5" t="s">
        <v>3058</v>
      </c>
      <c r="B436" s="5" t="s">
        <v>3565</v>
      </c>
      <c r="C436" s="5" t="s">
        <v>4974</v>
      </c>
      <c r="D436" s="5" t="s">
        <v>4975</v>
      </c>
      <c r="E436" s="5" t="s">
        <v>4976</v>
      </c>
      <c r="F436" s="5" t="s">
        <v>4977</v>
      </c>
      <c r="G436" s="5" t="s">
        <v>3563</v>
      </c>
      <c r="H436" s="5" t="s">
        <v>3565</v>
      </c>
    </row>
    <row r="437" spans="1:8" ht="12.75">
      <c r="A437" s="5" t="s">
        <v>2705</v>
      </c>
      <c r="B437" s="5" t="s">
        <v>3565</v>
      </c>
      <c r="C437" s="5" t="s">
        <v>3596</v>
      </c>
      <c r="D437" s="5" t="s">
        <v>3580</v>
      </c>
      <c r="E437" s="5" t="s">
        <v>3597</v>
      </c>
      <c r="F437" s="5" t="s">
        <v>3598</v>
      </c>
      <c r="G437" s="5" t="s">
        <v>3599</v>
      </c>
      <c r="H437" s="5" t="s">
        <v>3565</v>
      </c>
    </row>
    <row r="438" spans="1:8" ht="12.75">
      <c r="A438" s="5" t="s">
        <v>3090</v>
      </c>
      <c r="B438" s="5" t="s">
        <v>3565</v>
      </c>
      <c r="C438" s="5" t="s">
        <v>5085</v>
      </c>
      <c r="D438" s="5" t="s">
        <v>5086</v>
      </c>
      <c r="E438" s="5" t="s">
        <v>5087</v>
      </c>
      <c r="F438" s="5" t="s">
        <v>5088</v>
      </c>
      <c r="G438" s="5" t="s">
        <v>3565</v>
      </c>
      <c r="H438" s="5" t="s">
        <v>3565</v>
      </c>
    </row>
    <row r="439" spans="1:8" ht="12.75">
      <c r="A439" s="5" t="s">
        <v>3101</v>
      </c>
      <c r="B439" s="5" t="s">
        <v>3914</v>
      </c>
      <c r="C439" s="5" t="s">
        <v>5125</v>
      </c>
      <c r="D439" s="5" t="s">
        <v>5122</v>
      </c>
      <c r="E439" s="5" t="s">
        <v>4123</v>
      </c>
      <c r="F439" s="5" t="s">
        <v>5126</v>
      </c>
      <c r="G439" s="5" t="s">
        <v>3563</v>
      </c>
      <c r="H439" s="5" t="s">
        <v>3565</v>
      </c>
    </row>
    <row r="440" spans="1:8" ht="12.75">
      <c r="A440" s="5" t="s">
        <v>2852</v>
      </c>
      <c r="B440" s="5" t="s">
        <v>3942</v>
      </c>
      <c r="C440" s="5" t="s">
        <v>4301</v>
      </c>
      <c r="D440" s="5" t="s">
        <v>4302</v>
      </c>
      <c r="E440" s="5" t="s">
        <v>4021</v>
      </c>
      <c r="F440" s="5" t="s">
        <v>4303</v>
      </c>
      <c r="G440" s="5" t="s">
        <v>3565</v>
      </c>
      <c r="H440" s="5" t="s">
        <v>3565</v>
      </c>
    </row>
    <row r="441" spans="1:8" ht="12.75">
      <c r="A441" s="5" t="s">
        <v>2880</v>
      </c>
      <c r="B441" s="5" t="s">
        <v>3923</v>
      </c>
      <c r="C441" s="5" t="s">
        <v>4398</v>
      </c>
      <c r="D441" s="5" t="s">
        <v>4399</v>
      </c>
      <c r="E441" s="5" t="s">
        <v>4400</v>
      </c>
      <c r="F441" s="5" t="s">
        <v>4401</v>
      </c>
      <c r="G441" s="5" t="s">
        <v>3565</v>
      </c>
      <c r="H441" s="5" t="s">
        <v>3565</v>
      </c>
    </row>
    <row r="442" spans="1:8" ht="12.75">
      <c r="A442" s="5" t="s">
        <v>2926</v>
      </c>
      <c r="B442" s="5" t="s">
        <v>3565</v>
      </c>
      <c r="C442" s="5" t="s">
        <v>4556</v>
      </c>
      <c r="D442" s="5" t="s">
        <v>4550</v>
      </c>
      <c r="E442" s="5" t="s">
        <v>4557</v>
      </c>
      <c r="F442" s="5" t="s">
        <v>4558</v>
      </c>
      <c r="G442" s="5" t="s">
        <v>3563</v>
      </c>
      <c r="H442" s="5" t="s">
        <v>3565</v>
      </c>
    </row>
    <row r="443" spans="1:8" ht="38.25">
      <c r="A443" s="5" t="s">
        <v>3173</v>
      </c>
      <c r="B443" s="5" t="s">
        <v>3942</v>
      </c>
      <c r="C443" s="5" t="s">
        <v>5360</v>
      </c>
      <c r="D443" s="5" t="s">
        <v>5357</v>
      </c>
      <c r="E443" s="5" t="s">
        <v>5361</v>
      </c>
      <c r="F443" s="5" t="s">
        <v>5362</v>
      </c>
      <c r="G443" s="5" t="s">
        <v>3574</v>
      </c>
      <c r="H443" s="5" t="s">
        <v>5363</v>
      </c>
    </row>
    <row r="444" spans="1:8" ht="12.75">
      <c r="A444" s="5" t="s">
        <v>2848</v>
      </c>
      <c r="B444" s="5" t="s">
        <v>3565</v>
      </c>
      <c r="C444" s="5" t="s">
        <v>4290</v>
      </c>
      <c r="D444" s="5" t="s">
        <v>4287</v>
      </c>
      <c r="E444" s="5" t="s">
        <v>4291</v>
      </c>
      <c r="F444" s="5" t="s">
        <v>4292</v>
      </c>
      <c r="G444" s="5" t="s">
        <v>3574</v>
      </c>
      <c r="H444" s="5" t="s">
        <v>3565</v>
      </c>
    </row>
    <row r="445" spans="1:8" ht="12.75">
      <c r="A445" s="5" t="s">
        <v>3151</v>
      </c>
      <c r="B445" s="5" t="s">
        <v>3565</v>
      </c>
      <c r="C445" s="5" t="s">
        <v>5292</v>
      </c>
      <c r="D445" s="5" t="s">
        <v>5293</v>
      </c>
      <c r="E445" s="5" t="s">
        <v>5294</v>
      </c>
      <c r="F445" s="5" t="s">
        <v>5295</v>
      </c>
      <c r="G445" s="5" t="s">
        <v>3563</v>
      </c>
      <c r="H445" s="5" t="s">
        <v>3565</v>
      </c>
    </row>
    <row r="446" spans="1:8" ht="12.75">
      <c r="A446" s="5" t="s">
        <v>3202</v>
      </c>
      <c r="B446" s="5" t="s">
        <v>3565</v>
      </c>
      <c r="C446" s="5" t="s">
        <v>5449</v>
      </c>
      <c r="D446" s="5" t="s">
        <v>5450</v>
      </c>
      <c r="E446" s="5" t="s">
        <v>5058</v>
      </c>
      <c r="F446" s="5" t="s">
        <v>5451</v>
      </c>
      <c r="G446" s="5" t="s">
        <v>3565</v>
      </c>
      <c r="H446" s="5" t="s">
        <v>3565</v>
      </c>
    </row>
    <row r="447" spans="1:8" ht="12.75">
      <c r="A447" s="5" t="s">
        <v>2819</v>
      </c>
      <c r="B447" s="5" t="s">
        <v>3565</v>
      </c>
      <c r="C447" s="5" t="s">
        <v>4189</v>
      </c>
      <c r="D447" s="5" t="s">
        <v>4186</v>
      </c>
      <c r="E447" s="5" t="s">
        <v>4190</v>
      </c>
      <c r="F447" s="5" t="s">
        <v>4191</v>
      </c>
      <c r="G447" s="5" t="s">
        <v>3565</v>
      </c>
      <c r="H447" s="5" t="s">
        <v>3565</v>
      </c>
    </row>
    <row r="448" spans="1:8" ht="12.75">
      <c r="A448" s="5" t="s">
        <v>3226</v>
      </c>
      <c r="B448" s="5" t="s">
        <v>3565</v>
      </c>
      <c r="C448" s="5" t="s">
        <v>5527</v>
      </c>
      <c r="D448" s="5" t="s">
        <v>5515</v>
      </c>
      <c r="E448" s="5" t="s">
        <v>5528</v>
      </c>
      <c r="F448" s="5" t="s">
        <v>5529</v>
      </c>
      <c r="G448" s="5" t="s">
        <v>3565</v>
      </c>
      <c r="H448" s="5" t="s">
        <v>3565</v>
      </c>
    </row>
    <row r="449" spans="1:8" ht="12.75">
      <c r="A449" s="5" t="s">
        <v>3112</v>
      </c>
      <c r="B449" s="5" t="s">
        <v>3565</v>
      </c>
      <c r="C449" s="5" t="s">
        <v>5161</v>
      </c>
      <c r="D449" s="5" t="s">
        <v>5158</v>
      </c>
      <c r="E449" s="5" t="s">
        <v>5162</v>
      </c>
      <c r="F449" s="5" t="s">
        <v>5163</v>
      </c>
      <c r="G449" s="5" t="s">
        <v>3565</v>
      </c>
      <c r="H449" s="5" t="s">
        <v>3565</v>
      </c>
    </row>
    <row r="450" spans="1:8" ht="12.75">
      <c r="A450" s="5" t="s">
        <v>2743</v>
      </c>
      <c r="B450" s="5" t="s">
        <v>3565</v>
      </c>
      <c r="C450" s="5" t="s">
        <v>3939</v>
      </c>
      <c r="D450" s="5" t="s">
        <v>3911</v>
      </c>
      <c r="E450" s="5" t="s">
        <v>3940</v>
      </c>
      <c r="F450" s="5" t="s">
        <v>3941</v>
      </c>
      <c r="G450" s="5" t="s">
        <v>3563</v>
      </c>
      <c r="H450" s="5" t="s">
        <v>3565</v>
      </c>
    </row>
    <row r="451" spans="1:8" ht="12.75">
      <c r="A451" s="5" t="s">
        <v>2975</v>
      </c>
      <c r="B451" s="5" t="s">
        <v>3565</v>
      </c>
      <c r="C451" s="5" t="s">
        <v>4711</v>
      </c>
      <c r="D451" s="5" t="s">
        <v>4682</v>
      </c>
      <c r="E451" s="5" t="s">
        <v>3894</v>
      </c>
      <c r="F451" s="5" t="s">
        <v>4712</v>
      </c>
      <c r="G451" s="5" t="s">
        <v>3565</v>
      </c>
      <c r="H451" s="5" t="s">
        <v>3565</v>
      </c>
    </row>
    <row r="452" spans="1:8" ht="12.75">
      <c r="A452" s="5" t="s">
        <v>2833</v>
      </c>
      <c r="B452" s="5" t="s">
        <v>3565</v>
      </c>
      <c r="C452" s="5" t="s">
        <v>4233</v>
      </c>
      <c r="D452" s="5" t="s">
        <v>4234</v>
      </c>
      <c r="E452" s="5" t="s">
        <v>4235</v>
      </c>
      <c r="F452" s="5" t="s">
        <v>4236</v>
      </c>
      <c r="G452" s="5" t="s">
        <v>3563</v>
      </c>
      <c r="H452" s="5" t="s">
        <v>3565</v>
      </c>
    </row>
    <row r="453" spans="1:8" ht="12.75">
      <c r="A453" s="5" t="s">
        <v>3015</v>
      </c>
      <c r="B453" s="5" t="s">
        <v>3583</v>
      </c>
      <c r="C453" s="5" t="s">
        <v>4837</v>
      </c>
      <c r="D453" s="5" t="s">
        <v>4794</v>
      </c>
      <c r="E453" s="5" t="s">
        <v>4838</v>
      </c>
      <c r="F453" s="5" t="s">
        <v>4839</v>
      </c>
      <c r="G453" s="5" t="s">
        <v>3565</v>
      </c>
      <c r="H453" s="5" t="s">
        <v>3565</v>
      </c>
    </row>
    <row r="454" spans="1:8" ht="12.75">
      <c r="A454" s="5" t="s">
        <v>2843</v>
      </c>
      <c r="B454" s="5" t="s">
        <v>3565</v>
      </c>
      <c r="C454" s="5" t="s">
        <v>4272</v>
      </c>
      <c r="D454" s="5" t="s">
        <v>4273</v>
      </c>
      <c r="E454" s="5" t="s">
        <v>4274</v>
      </c>
      <c r="F454" s="5" t="s">
        <v>4275</v>
      </c>
      <c r="G454" s="5" t="s">
        <v>3599</v>
      </c>
      <c r="H454" s="5" t="s">
        <v>3565</v>
      </c>
    </row>
    <row r="455" spans="1:8" ht="12.75">
      <c r="A455" s="5" t="s">
        <v>3437</v>
      </c>
      <c r="B455" s="5" t="s">
        <v>3565</v>
      </c>
      <c r="C455" s="5" t="s">
        <v>5548</v>
      </c>
      <c r="D455" s="5" t="s">
        <v>5515</v>
      </c>
      <c r="E455" s="5" t="s">
        <v>5549</v>
      </c>
      <c r="F455" s="5" t="s">
        <v>5550</v>
      </c>
      <c r="G455" s="5" t="s">
        <v>3565</v>
      </c>
      <c r="H455" s="5" t="s">
        <v>3565</v>
      </c>
    </row>
    <row r="456" spans="1:8" ht="12.75">
      <c r="A456" s="5" t="s">
        <v>2701</v>
      </c>
      <c r="B456" s="5" t="s">
        <v>3583</v>
      </c>
      <c r="C456" s="5" t="s">
        <v>3584</v>
      </c>
      <c r="D456" s="5" t="s">
        <v>3580</v>
      </c>
      <c r="E456" s="5" t="s">
        <v>3585</v>
      </c>
      <c r="F456" s="5" t="s">
        <v>3586</v>
      </c>
      <c r="G456" s="5" t="s">
        <v>3565</v>
      </c>
      <c r="H456" s="5" t="s">
        <v>3565</v>
      </c>
    </row>
    <row r="457" spans="1:8" ht="12.75">
      <c r="A457" s="5" t="s">
        <v>2987</v>
      </c>
      <c r="B457" s="5" t="s">
        <v>3565</v>
      </c>
      <c r="C457" s="5" t="s">
        <v>2987</v>
      </c>
      <c r="D457" s="5" t="s">
        <v>4739</v>
      </c>
      <c r="E457" s="5" t="s">
        <v>4748</v>
      </c>
      <c r="F457" s="5" t="s">
        <v>4749</v>
      </c>
      <c r="G457" s="5" t="s">
        <v>3563</v>
      </c>
      <c r="H457" s="5" t="s">
        <v>3565</v>
      </c>
    </row>
    <row r="458" spans="1:8" ht="12.75">
      <c r="A458" s="5" t="s">
        <v>3201</v>
      </c>
      <c r="B458" s="5" t="s">
        <v>3565</v>
      </c>
      <c r="C458" s="5" t="s">
        <v>5446</v>
      </c>
      <c r="D458" s="5" t="s">
        <v>5443</v>
      </c>
      <c r="E458" s="5" t="s">
        <v>5447</v>
      </c>
      <c r="F458" s="5" t="s">
        <v>5448</v>
      </c>
      <c r="G458" s="5" t="s">
        <v>3565</v>
      </c>
      <c r="H458" s="5" t="s">
        <v>3565</v>
      </c>
    </row>
    <row r="459" spans="1:8" ht="12.75">
      <c r="A459" s="5" t="s">
        <v>2772</v>
      </c>
      <c r="B459" s="5" t="s">
        <v>3565</v>
      </c>
      <c r="C459" s="5" t="s">
        <v>4031</v>
      </c>
      <c r="D459" s="5" t="s">
        <v>4032</v>
      </c>
      <c r="E459" s="5" t="s">
        <v>4033</v>
      </c>
      <c r="F459" s="5" t="s">
        <v>4034</v>
      </c>
      <c r="G459" s="5" t="s">
        <v>3563</v>
      </c>
      <c r="H459" s="5" t="s">
        <v>3565</v>
      </c>
    </row>
    <row r="460" spans="1:8" ht="12.75">
      <c r="A460" s="5" t="s">
        <v>2986</v>
      </c>
      <c r="B460" s="5" t="s">
        <v>3565</v>
      </c>
      <c r="C460" s="5" t="s">
        <v>4745</v>
      </c>
      <c r="D460" s="5" t="s">
        <v>4739</v>
      </c>
      <c r="E460" s="5" t="s">
        <v>4746</v>
      </c>
      <c r="F460" s="5" t="s">
        <v>4747</v>
      </c>
      <c r="G460" s="5" t="s">
        <v>3563</v>
      </c>
      <c r="H460" s="5" t="s">
        <v>3565</v>
      </c>
    </row>
    <row r="461" spans="1:8" ht="12.75">
      <c r="A461" s="5" t="s">
        <v>2876</v>
      </c>
      <c r="B461" s="5" t="s">
        <v>3923</v>
      </c>
      <c r="C461" s="5" t="s">
        <v>4385</v>
      </c>
      <c r="D461" s="5" t="s">
        <v>4381</v>
      </c>
      <c r="E461" s="5" t="s">
        <v>4386</v>
      </c>
      <c r="F461" s="5" t="s">
        <v>4387</v>
      </c>
      <c r="G461" s="5" t="s">
        <v>3565</v>
      </c>
      <c r="H461" s="5" t="s">
        <v>3565</v>
      </c>
    </row>
    <row r="462" spans="1:8" ht="12.75">
      <c r="A462" s="5" t="s">
        <v>3064</v>
      </c>
      <c r="B462" s="5" t="s">
        <v>3565</v>
      </c>
      <c r="C462" s="5" t="s">
        <v>4997</v>
      </c>
      <c r="D462" s="5" t="s">
        <v>4998</v>
      </c>
      <c r="E462" s="5" t="s">
        <v>4999</v>
      </c>
      <c r="F462" s="5" t="s">
        <v>5000</v>
      </c>
      <c r="G462" s="5" t="s">
        <v>3563</v>
      </c>
      <c r="H462" s="5" t="s">
        <v>3565</v>
      </c>
    </row>
    <row r="463" spans="1:8" ht="12.75">
      <c r="A463" s="5" t="s">
        <v>2862</v>
      </c>
      <c r="B463" s="5" t="s">
        <v>3565</v>
      </c>
      <c r="C463" s="5" t="s">
        <v>4339</v>
      </c>
      <c r="D463" s="5" t="s">
        <v>4336</v>
      </c>
      <c r="E463" s="5" t="s">
        <v>4340</v>
      </c>
      <c r="F463" s="5" t="s">
        <v>4341</v>
      </c>
      <c r="G463" s="5" t="s">
        <v>3565</v>
      </c>
      <c r="H463" s="5" t="s">
        <v>3565</v>
      </c>
    </row>
    <row r="464" spans="1:8" ht="12.75">
      <c r="A464" s="5" t="s">
        <v>3190</v>
      </c>
      <c r="B464" s="5" t="s">
        <v>3565</v>
      </c>
      <c r="C464" s="5" t="s">
        <v>5413</v>
      </c>
      <c r="D464" s="5" t="s">
        <v>5407</v>
      </c>
      <c r="E464" s="5" t="s">
        <v>5414</v>
      </c>
      <c r="F464" s="5" t="s">
        <v>5415</v>
      </c>
      <c r="G464" s="5" t="s">
        <v>3565</v>
      </c>
      <c r="H464" s="5" t="s">
        <v>3565</v>
      </c>
    </row>
    <row r="465" spans="1:8" ht="12.75">
      <c r="A465" s="5" t="s">
        <v>3065</v>
      </c>
      <c r="B465" s="5" t="s">
        <v>3565</v>
      </c>
      <c r="C465" s="5" t="s">
        <v>5001</v>
      </c>
      <c r="D465" s="5" t="s">
        <v>5002</v>
      </c>
      <c r="E465" s="5" t="s">
        <v>5003</v>
      </c>
      <c r="F465" s="5" t="s">
        <v>5004</v>
      </c>
      <c r="G465" s="5" t="s">
        <v>3599</v>
      </c>
      <c r="H465" s="5" t="s">
        <v>3565</v>
      </c>
    </row>
    <row r="466" spans="1:8" ht="12.75">
      <c r="A466" s="5" t="s">
        <v>2744</v>
      </c>
      <c r="B466" s="5" t="s">
        <v>3942</v>
      </c>
      <c r="C466" s="5" t="s">
        <v>3943</v>
      </c>
      <c r="D466" s="5" t="s">
        <v>3911</v>
      </c>
      <c r="E466" s="5" t="s">
        <v>3944</v>
      </c>
      <c r="F466" s="5" t="s">
        <v>3945</v>
      </c>
      <c r="G466" s="5" t="s">
        <v>3565</v>
      </c>
      <c r="H466" s="5" t="s">
        <v>3565</v>
      </c>
    </row>
    <row r="467" spans="1:8" ht="12.75">
      <c r="A467" s="5" t="s">
        <v>3044</v>
      </c>
      <c r="B467" s="5" t="s">
        <v>3565</v>
      </c>
      <c r="C467" s="5" t="s">
        <v>4930</v>
      </c>
      <c r="D467" s="5" t="s">
        <v>4927</v>
      </c>
      <c r="E467" s="5" t="s">
        <v>4931</v>
      </c>
      <c r="F467" s="5" t="s">
        <v>4932</v>
      </c>
      <c r="G467" s="5" t="s">
        <v>3565</v>
      </c>
      <c r="H467" s="5" t="s">
        <v>3565</v>
      </c>
    </row>
    <row r="468" spans="1:8" ht="12.75">
      <c r="A468" s="5" t="s">
        <v>3528</v>
      </c>
      <c r="B468" s="5" t="s">
        <v>3565</v>
      </c>
      <c r="C468" s="5" t="s">
        <v>5839</v>
      </c>
      <c r="D468" s="5" t="s">
        <v>5840</v>
      </c>
      <c r="E468" s="5" t="s">
        <v>5841</v>
      </c>
      <c r="F468" s="5" t="s">
        <v>5842</v>
      </c>
      <c r="G468" s="5" t="s">
        <v>3574</v>
      </c>
      <c r="H468" s="5" t="s">
        <v>3565</v>
      </c>
    </row>
    <row r="469" spans="1:8" ht="12.75">
      <c r="A469" s="5" t="s">
        <v>2921</v>
      </c>
      <c r="B469" s="5" t="s">
        <v>3565</v>
      </c>
      <c r="C469" s="5" t="s">
        <v>4540</v>
      </c>
      <c r="D469" s="5" t="s">
        <v>4537</v>
      </c>
      <c r="E469" s="5" t="s">
        <v>4541</v>
      </c>
      <c r="F469" s="5" t="s">
        <v>4542</v>
      </c>
      <c r="G469" s="5" t="s">
        <v>3563</v>
      </c>
      <c r="H469" s="5" t="s">
        <v>3565</v>
      </c>
    </row>
    <row r="470" spans="1:8" ht="12.75">
      <c r="A470" s="5" t="s">
        <v>3480</v>
      </c>
      <c r="B470" s="5" t="s">
        <v>3565</v>
      </c>
      <c r="C470" s="5" t="s">
        <v>5687</v>
      </c>
      <c r="D470" s="5" t="s">
        <v>5688</v>
      </c>
      <c r="E470" s="5" t="s">
        <v>5689</v>
      </c>
      <c r="F470" s="5" t="s">
        <v>5690</v>
      </c>
      <c r="G470" s="5" t="s">
        <v>3563</v>
      </c>
      <c r="H470" s="5" t="s">
        <v>3565</v>
      </c>
    </row>
    <row r="471" spans="1:8" ht="12.75">
      <c r="A471" s="5" t="s">
        <v>3454</v>
      </c>
      <c r="B471" s="5" t="s">
        <v>3565</v>
      </c>
      <c r="C471" s="5" t="s">
        <v>5605</v>
      </c>
      <c r="D471" s="5" t="s">
        <v>5606</v>
      </c>
      <c r="E471" s="5" t="s">
        <v>5607</v>
      </c>
      <c r="F471" s="5" t="s">
        <v>5608</v>
      </c>
      <c r="G471" s="5" t="s">
        <v>3565</v>
      </c>
      <c r="H471" s="5" t="s">
        <v>3565</v>
      </c>
    </row>
    <row r="472" spans="1:8" ht="12.75">
      <c r="A472" s="5" t="s">
        <v>3212</v>
      </c>
      <c r="B472" s="5" t="s">
        <v>3578</v>
      </c>
      <c r="C472" s="5" t="s">
        <v>5481</v>
      </c>
      <c r="D472" s="5" t="s">
        <v>5482</v>
      </c>
      <c r="E472" s="5" t="s">
        <v>5483</v>
      </c>
      <c r="F472" s="5" t="s">
        <v>5484</v>
      </c>
      <c r="G472" s="5" t="s">
        <v>3565</v>
      </c>
      <c r="H472" s="5" t="s">
        <v>3565</v>
      </c>
    </row>
    <row r="473" spans="1:8" ht="12.75">
      <c r="A473" s="5" t="s">
        <v>2866</v>
      </c>
      <c r="B473" s="5" t="s">
        <v>3914</v>
      </c>
      <c r="C473" s="5" t="s">
        <v>4353</v>
      </c>
      <c r="D473" s="5" t="s">
        <v>4343</v>
      </c>
      <c r="E473" s="5" t="s">
        <v>4354</v>
      </c>
      <c r="F473" s="5" t="s">
        <v>4355</v>
      </c>
      <c r="G473" s="5" t="s">
        <v>3563</v>
      </c>
      <c r="H473" s="5" t="s">
        <v>3565</v>
      </c>
    </row>
    <row r="474" spans="1:8" ht="12.75">
      <c r="A474" s="5" t="s">
        <v>2784</v>
      </c>
      <c r="B474" s="5" t="s">
        <v>3565</v>
      </c>
      <c r="C474" s="5" t="s">
        <v>4069</v>
      </c>
      <c r="D474" s="5" t="s">
        <v>4070</v>
      </c>
      <c r="E474" s="5" t="s">
        <v>4071</v>
      </c>
      <c r="F474" s="5" t="s">
        <v>4072</v>
      </c>
      <c r="G474" s="5" t="s">
        <v>3563</v>
      </c>
      <c r="H474" s="5" t="s">
        <v>3565</v>
      </c>
    </row>
    <row r="475" spans="1:8" ht="12.75">
      <c r="A475" s="5" t="s">
        <v>3063</v>
      </c>
      <c r="B475" s="5" t="s">
        <v>3942</v>
      </c>
      <c r="C475" s="5" t="s">
        <v>4993</v>
      </c>
      <c r="D475" s="5" t="s">
        <v>4994</v>
      </c>
      <c r="E475" s="5" t="s">
        <v>4995</v>
      </c>
      <c r="F475" s="5" t="s">
        <v>4996</v>
      </c>
      <c r="G475" s="5" t="s">
        <v>3565</v>
      </c>
      <c r="H475" s="5" t="s">
        <v>3565</v>
      </c>
    </row>
    <row r="476" spans="1:8" ht="12.75">
      <c r="A476" s="5" t="s">
        <v>3447</v>
      </c>
      <c r="B476" s="5" t="s">
        <v>3565</v>
      </c>
      <c r="C476" s="5" t="s">
        <v>5579</v>
      </c>
      <c r="D476" s="5" t="s">
        <v>5580</v>
      </c>
      <c r="E476" s="5" t="s">
        <v>5581</v>
      </c>
      <c r="F476" s="5" t="s">
        <v>5582</v>
      </c>
      <c r="G476" s="5" t="s">
        <v>3563</v>
      </c>
      <c r="H476" s="5" t="s">
        <v>3565</v>
      </c>
    </row>
    <row r="477" spans="1:8" ht="12.75">
      <c r="A477" s="5" t="s">
        <v>3466</v>
      </c>
      <c r="B477" s="5" t="s">
        <v>4035</v>
      </c>
      <c r="C477" s="5" t="s">
        <v>5646</v>
      </c>
      <c r="D477" s="5" t="s">
        <v>5633</v>
      </c>
      <c r="E477" s="5" t="s">
        <v>5647</v>
      </c>
      <c r="F477" s="5" t="s">
        <v>5648</v>
      </c>
      <c r="G477" s="5" t="s">
        <v>3565</v>
      </c>
      <c r="H477" s="5" t="s">
        <v>3565</v>
      </c>
    </row>
    <row r="478" spans="1:8" ht="12.75">
      <c r="A478" s="5" t="s">
        <v>3477</v>
      </c>
      <c r="B478" s="5" t="s">
        <v>3565</v>
      </c>
      <c r="C478" s="5" t="s">
        <v>5677</v>
      </c>
      <c r="D478" s="5" t="s">
        <v>5678</v>
      </c>
      <c r="E478" s="5" t="s">
        <v>5679</v>
      </c>
      <c r="F478" s="5" t="s">
        <v>5680</v>
      </c>
      <c r="G478" s="5" t="s">
        <v>3565</v>
      </c>
      <c r="H478" s="5" t="s">
        <v>3565</v>
      </c>
    </row>
    <row r="479" spans="1:8" ht="12.75">
      <c r="A479" s="5" t="s">
        <v>2960</v>
      </c>
      <c r="B479" s="5" t="s">
        <v>3565</v>
      </c>
      <c r="C479" s="5" t="s">
        <v>4667</v>
      </c>
      <c r="D479" s="5" t="s">
        <v>4668</v>
      </c>
      <c r="E479" s="5" t="s">
        <v>4669</v>
      </c>
      <c r="F479" s="5" t="s">
        <v>4670</v>
      </c>
      <c r="G479" s="5" t="s">
        <v>3565</v>
      </c>
      <c r="H479" s="5" t="s">
        <v>3565</v>
      </c>
    </row>
    <row r="480" spans="1:8" ht="12.75">
      <c r="A480" s="5" t="s">
        <v>2915</v>
      </c>
      <c r="B480" s="5" t="s">
        <v>3565</v>
      </c>
      <c r="C480" s="5" t="s">
        <v>4515</v>
      </c>
      <c r="D480" s="5" t="s">
        <v>4516</v>
      </c>
      <c r="E480" s="5" t="s">
        <v>4517</v>
      </c>
      <c r="F480" s="5" t="s">
        <v>4518</v>
      </c>
      <c r="G480" s="5" t="s">
        <v>3599</v>
      </c>
      <c r="H480" s="5" t="s">
        <v>3565</v>
      </c>
    </row>
    <row r="481" spans="1:8" ht="12.75">
      <c r="A481" s="5" t="s">
        <v>2868</v>
      </c>
      <c r="B481" s="5" t="s">
        <v>3565</v>
      </c>
      <c r="C481" s="5" t="s">
        <v>4359</v>
      </c>
      <c r="D481" s="5" t="s">
        <v>4343</v>
      </c>
      <c r="E481" s="5" t="s">
        <v>4360</v>
      </c>
      <c r="F481" s="5" t="s">
        <v>4361</v>
      </c>
      <c r="G481" s="5" t="s">
        <v>3563</v>
      </c>
      <c r="H481" s="5" t="s">
        <v>3565</v>
      </c>
    </row>
    <row r="482" spans="1:8" ht="12.75">
      <c r="A482" s="5" t="s">
        <v>3042</v>
      </c>
      <c r="B482" s="5" t="s">
        <v>3565</v>
      </c>
      <c r="C482" s="5" t="s">
        <v>4922</v>
      </c>
      <c r="D482" s="5" t="s">
        <v>4923</v>
      </c>
      <c r="E482" s="5" t="s">
        <v>4924</v>
      </c>
      <c r="F482" s="5" t="s">
        <v>4925</v>
      </c>
      <c r="G482" s="5" t="s">
        <v>3563</v>
      </c>
      <c r="H482" s="5" t="s">
        <v>3565</v>
      </c>
    </row>
    <row r="483" spans="1:8" ht="12.75">
      <c r="A483" s="5" t="s">
        <v>2922</v>
      </c>
      <c r="B483" s="5" t="s">
        <v>3565</v>
      </c>
      <c r="C483" s="5" t="s">
        <v>4543</v>
      </c>
      <c r="D483" s="5" t="s">
        <v>4537</v>
      </c>
      <c r="E483" s="5" t="s">
        <v>4544</v>
      </c>
      <c r="F483" s="5" t="s">
        <v>4545</v>
      </c>
      <c r="G483" s="5" t="s">
        <v>3563</v>
      </c>
      <c r="H483" s="5" t="s">
        <v>3565</v>
      </c>
    </row>
    <row r="484" spans="1:8" ht="12.75">
      <c r="A484" s="5" t="s">
        <v>2903</v>
      </c>
      <c r="B484" s="5" t="s">
        <v>3565</v>
      </c>
      <c r="C484" s="5" t="s">
        <v>4470</v>
      </c>
      <c r="D484" s="5" t="s">
        <v>4471</v>
      </c>
      <c r="E484" s="5" t="s">
        <v>4472</v>
      </c>
      <c r="F484" s="5" t="s">
        <v>4473</v>
      </c>
      <c r="G484" s="5" t="s">
        <v>3563</v>
      </c>
      <c r="H484" s="5" t="s">
        <v>3565</v>
      </c>
    </row>
    <row r="485" spans="1:8" ht="12.75">
      <c r="A485" s="5" t="s">
        <v>3018</v>
      </c>
      <c r="B485" s="5" t="s">
        <v>3565</v>
      </c>
      <c r="C485" s="5" t="s">
        <v>4848</v>
      </c>
      <c r="D485" s="5" t="s">
        <v>4794</v>
      </c>
      <c r="E485" s="5" t="s">
        <v>4849</v>
      </c>
      <c r="F485" s="5" t="s">
        <v>4850</v>
      </c>
      <c r="G485" s="5" t="s">
        <v>3574</v>
      </c>
      <c r="H485" s="5" t="s">
        <v>4847</v>
      </c>
    </row>
    <row r="486" spans="1:8" ht="12.75">
      <c r="A486" s="5" t="s">
        <v>3481</v>
      </c>
      <c r="B486" s="5" t="s">
        <v>3565</v>
      </c>
      <c r="C486" s="5" t="s">
        <v>5691</v>
      </c>
      <c r="D486" s="5" t="s">
        <v>5688</v>
      </c>
      <c r="E486" s="5" t="s">
        <v>5692</v>
      </c>
      <c r="F486" s="5" t="s">
        <v>5693</v>
      </c>
      <c r="G486" s="5" t="s">
        <v>3563</v>
      </c>
      <c r="H486" s="5" t="s">
        <v>3565</v>
      </c>
    </row>
    <row r="487" spans="1:8" ht="12.75">
      <c r="A487" s="5" t="s">
        <v>3183</v>
      </c>
      <c r="B487" s="5" t="s">
        <v>3565</v>
      </c>
      <c r="C487" s="5" t="s">
        <v>5390</v>
      </c>
      <c r="D487" s="5" t="s">
        <v>5384</v>
      </c>
      <c r="E487" s="5" t="s">
        <v>5391</v>
      </c>
      <c r="F487" s="5" t="s">
        <v>5392</v>
      </c>
      <c r="G487" s="5" t="s">
        <v>3565</v>
      </c>
      <c r="H487" s="5" t="s">
        <v>3565</v>
      </c>
    </row>
    <row r="488" spans="1:8" ht="12.75">
      <c r="A488" s="5" t="s">
        <v>2870</v>
      </c>
      <c r="B488" s="5" t="s">
        <v>3565</v>
      </c>
      <c r="C488" s="5" t="s">
        <v>4365</v>
      </c>
      <c r="D488" s="5" t="s">
        <v>4366</v>
      </c>
      <c r="E488" s="5" t="s">
        <v>4367</v>
      </c>
      <c r="F488" s="5" t="s">
        <v>4368</v>
      </c>
      <c r="G488" s="5" t="s">
        <v>3563</v>
      </c>
      <c r="H488" s="5" t="s">
        <v>3565</v>
      </c>
    </row>
    <row r="489" spans="1:8" ht="12.75">
      <c r="A489" s="5" t="s">
        <v>2807</v>
      </c>
      <c r="B489" s="5" t="s">
        <v>3565</v>
      </c>
      <c r="C489" s="5" t="s">
        <v>4147</v>
      </c>
      <c r="D489" s="5" t="s">
        <v>4148</v>
      </c>
      <c r="E489" s="5" t="s">
        <v>4149</v>
      </c>
      <c r="F489" s="5" t="s">
        <v>4150</v>
      </c>
      <c r="G489" s="5" t="s">
        <v>3565</v>
      </c>
      <c r="H489" s="5" t="s">
        <v>3565</v>
      </c>
    </row>
    <row r="490" spans="1:8" ht="12.75">
      <c r="A490" s="5" t="s">
        <v>3519</v>
      </c>
      <c r="B490" s="5" t="s">
        <v>3565</v>
      </c>
      <c r="C490" s="5" t="s">
        <v>5812</v>
      </c>
      <c r="D490" s="5" t="s">
        <v>5809</v>
      </c>
      <c r="E490" s="5" t="s">
        <v>5813</v>
      </c>
      <c r="F490" s="5" t="s">
        <v>5814</v>
      </c>
      <c r="G490" s="5" t="s">
        <v>3565</v>
      </c>
      <c r="H490" s="5" t="s">
        <v>3565</v>
      </c>
    </row>
    <row r="491" spans="1:8" ht="12.75">
      <c r="A491" s="5" t="s">
        <v>2741</v>
      </c>
      <c r="B491" s="5" t="s">
        <v>3565</v>
      </c>
      <c r="C491" s="5" t="s">
        <v>3933</v>
      </c>
      <c r="D491" s="5" t="s">
        <v>3911</v>
      </c>
      <c r="E491" s="5" t="s">
        <v>3934</v>
      </c>
      <c r="F491" s="5" t="s">
        <v>3935</v>
      </c>
      <c r="G491" s="5" t="s">
        <v>3565</v>
      </c>
      <c r="H491" s="5" t="s">
        <v>3565</v>
      </c>
    </row>
    <row r="492" spans="1:8" ht="12.75">
      <c r="A492" s="5" t="s">
        <v>2740</v>
      </c>
      <c r="B492" s="5" t="s">
        <v>3565</v>
      </c>
      <c r="C492" s="5" t="s">
        <v>3930</v>
      </c>
      <c r="D492" s="5" t="s">
        <v>3911</v>
      </c>
      <c r="E492" s="5" t="s">
        <v>3931</v>
      </c>
      <c r="F492" s="5" t="s">
        <v>3932</v>
      </c>
      <c r="G492" s="5" t="s">
        <v>3565</v>
      </c>
      <c r="H492" s="5" t="s">
        <v>3565</v>
      </c>
    </row>
    <row r="493" spans="1:8" ht="12.75">
      <c r="A493" s="5" t="s">
        <v>3492</v>
      </c>
      <c r="B493" s="5" t="s">
        <v>3565</v>
      </c>
      <c r="C493" s="5" t="s">
        <v>5724</v>
      </c>
      <c r="D493" s="5" t="s">
        <v>5688</v>
      </c>
      <c r="E493" s="5" t="s">
        <v>5725</v>
      </c>
      <c r="F493" s="5" t="s">
        <v>5726</v>
      </c>
      <c r="G493" s="5" t="s">
        <v>3563</v>
      </c>
      <c r="H493" s="5" t="s">
        <v>3565</v>
      </c>
    </row>
    <row r="494" spans="1:8" ht="12.75">
      <c r="A494" s="5" t="s">
        <v>3046</v>
      </c>
      <c r="B494" s="5" t="s">
        <v>3565</v>
      </c>
      <c r="C494" s="5" t="s">
        <v>4937</v>
      </c>
      <c r="D494" s="5" t="s">
        <v>4934</v>
      </c>
      <c r="E494" s="5" t="s">
        <v>4938</v>
      </c>
      <c r="F494" s="5" t="s">
        <v>4939</v>
      </c>
      <c r="G494" s="5" t="s">
        <v>3565</v>
      </c>
      <c r="H494" s="5" t="s">
        <v>3565</v>
      </c>
    </row>
    <row r="495" spans="1:8" ht="12.75">
      <c r="A495" s="5" t="s">
        <v>2724</v>
      </c>
      <c r="B495" s="5" t="s">
        <v>3565</v>
      </c>
      <c r="C495" s="5" t="s">
        <v>3657</v>
      </c>
      <c r="D495" s="5" t="s">
        <v>3621</v>
      </c>
      <c r="E495" s="5" t="s">
        <v>3658</v>
      </c>
      <c r="F495" s="5" t="s">
        <v>3659</v>
      </c>
      <c r="G495" s="5" t="s">
        <v>3565</v>
      </c>
      <c r="H495" s="5" t="s">
        <v>3565</v>
      </c>
    </row>
    <row r="496" spans="1:8" ht="12.75">
      <c r="A496" s="5" t="s">
        <v>3167</v>
      </c>
      <c r="B496" s="5" t="s">
        <v>3565</v>
      </c>
      <c r="C496" s="5" t="s">
        <v>5340</v>
      </c>
      <c r="D496" s="5" t="s">
        <v>5341</v>
      </c>
      <c r="E496" s="5" t="s">
        <v>5342</v>
      </c>
      <c r="F496" s="5" t="s">
        <v>5343</v>
      </c>
      <c r="G496" s="5" t="s">
        <v>3563</v>
      </c>
      <c r="H496" s="5" t="s">
        <v>3565</v>
      </c>
    </row>
    <row r="497" spans="1:8" ht="12.75">
      <c r="A497" s="5" t="s">
        <v>3168</v>
      </c>
      <c r="B497" s="5" t="s">
        <v>3565</v>
      </c>
      <c r="C497" s="5" t="s">
        <v>5344</v>
      </c>
      <c r="D497" s="5" t="s">
        <v>5341</v>
      </c>
      <c r="E497" s="5" t="s">
        <v>5345</v>
      </c>
      <c r="F497" s="5" t="s">
        <v>5346</v>
      </c>
      <c r="G497" s="5" t="s">
        <v>3563</v>
      </c>
      <c r="H497" s="5" t="s">
        <v>3565</v>
      </c>
    </row>
    <row r="498" spans="1:8" ht="12.75">
      <c r="A498" s="5" t="s">
        <v>3138</v>
      </c>
      <c r="B498" s="5" t="s">
        <v>3565</v>
      </c>
      <c r="C498" s="5" t="s">
        <v>5243</v>
      </c>
      <c r="D498" s="5" t="s">
        <v>5240</v>
      </c>
      <c r="E498" s="5" t="s">
        <v>4211</v>
      </c>
      <c r="F498" s="5" t="s">
        <v>5244</v>
      </c>
      <c r="G498" s="5" t="s">
        <v>3563</v>
      </c>
      <c r="H498" s="5" t="s">
        <v>3565</v>
      </c>
    </row>
    <row r="499" spans="1:8" ht="12.75">
      <c r="A499" s="5" t="s">
        <v>3009</v>
      </c>
      <c r="B499" s="5" t="s">
        <v>3583</v>
      </c>
      <c r="C499" s="5" t="s">
        <v>4818</v>
      </c>
      <c r="D499" s="5" t="s">
        <v>4794</v>
      </c>
      <c r="E499" s="5" t="s">
        <v>4819</v>
      </c>
      <c r="F499" s="5" t="s">
        <v>4820</v>
      </c>
      <c r="G499" s="5" t="s">
        <v>3565</v>
      </c>
      <c r="H499" s="5" t="s">
        <v>3565</v>
      </c>
    </row>
    <row r="500" spans="1:8" ht="12.75">
      <c r="A500" s="5" t="s">
        <v>2813</v>
      </c>
      <c r="B500" s="5" t="s">
        <v>3565</v>
      </c>
      <c r="C500" s="5" t="s">
        <v>4166</v>
      </c>
      <c r="D500" s="5" t="s">
        <v>4167</v>
      </c>
      <c r="E500" s="5" t="s">
        <v>4168</v>
      </c>
      <c r="F500" s="5" t="s">
        <v>4169</v>
      </c>
      <c r="G500" s="5" t="s">
        <v>3563</v>
      </c>
      <c r="H500" s="5" t="s">
        <v>3565</v>
      </c>
    </row>
    <row r="501" spans="1:8" ht="12.75">
      <c r="A501" s="5" t="s">
        <v>2961</v>
      </c>
      <c r="B501" s="5" t="s">
        <v>3565</v>
      </c>
      <c r="C501" s="5" t="s">
        <v>4671</v>
      </c>
      <c r="D501" s="5" t="s">
        <v>4672</v>
      </c>
      <c r="E501" s="5" t="s">
        <v>4235</v>
      </c>
      <c r="F501" s="5" t="s">
        <v>4673</v>
      </c>
      <c r="G501" s="5" t="s">
        <v>3574</v>
      </c>
      <c r="H501" s="5" t="s">
        <v>3565</v>
      </c>
    </row>
    <row r="502" spans="1:8" ht="12.75">
      <c r="A502" s="5" t="s">
        <v>3130</v>
      </c>
      <c r="B502" s="5" t="s">
        <v>3565</v>
      </c>
      <c r="C502" s="5" t="s">
        <v>5216</v>
      </c>
      <c r="D502" s="5" t="s">
        <v>5202</v>
      </c>
      <c r="E502" s="5" t="s">
        <v>5217</v>
      </c>
      <c r="F502" s="5" t="s">
        <v>5218</v>
      </c>
      <c r="G502" s="5" t="s">
        <v>3565</v>
      </c>
      <c r="H502" s="5" t="s">
        <v>3565</v>
      </c>
    </row>
    <row r="503" spans="1:8" ht="12.75">
      <c r="A503" s="5" t="s">
        <v>3068</v>
      </c>
      <c r="B503" s="5" t="s">
        <v>3942</v>
      </c>
      <c r="C503" s="5" t="s">
        <v>5013</v>
      </c>
      <c r="D503" s="5" t="s">
        <v>5010</v>
      </c>
      <c r="E503" s="5" t="s">
        <v>5014</v>
      </c>
      <c r="F503" s="5" t="s">
        <v>5015</v>
      </c>
      <c r="G503" s="5" t="s">
        <v>3565</v>
      </c>
      <c r="H503" s="5" t="s">
        <v>3565</v>
      </c>
    </row>
    <row r="504" spans="1:8" ht="12.75">
      <c r="A504" s="5" t="s">
        <v>3176</v>
      </c>
      <c r="B504" s="5" t="s">
        <v>3565</v>
      </c>
      <c r="C504" s="5" t="s">
        <v>5370</v>
      </c>
      <c r="D504" s="5" t="s">
        <v>5357</v>
      </c>
      <c r="E504" s="5" t="s">
        <v>5217</v>
      </c>
      <c r="F504" s="5" t="s">
        <v>5371</v>
      </c>
      <c r="G504" s="5" t="s">
        <v>3565</v>
      </c>
      <c r="H504" s="5" t="s">
        <v>3565</v>
      </c>
    </row>
    <row r="505" spans="1:8" ht="12.75">
      <c r="A505" s="5" t="s">
        <v>2759</v>
      </c>
      <c r="B505" s="5" t="s">
        <v>3565</v>
      </c>
      <c r="C505" s="5" t="s">
        <v>3990</v>
      </c>
      <c r="D505" s="5" t="s">
        <v>3972</v>
      </c>
      <c r="E505" s="5" t="s">
        <v>3991</v>
      </c>
      <c r="F505" s="5" t="s">
        <v>3992</v>
      </c>
      <c r="G505" s="5" t="s">
        <v>3565</v>
      </c>
      <c r="H505" s="5" t="s">
        <v>3565</v>
      </c>
    </row>
    <row r="506" spans="1:8" ht="12.75">
      <c r="A506" s="5" t="s">
        <v>2754</v>
      </c>
      <c r="B506" s="5" t="s">
        <v>3578</v>
      </c>
      <c r="C506" s="5" t="s">
        <v>3975</v>
      </c>
      <c r="D506" s="5" t="s">
        <v>3972</v>
      </c>
      <c r="E506" s="5" t="s">
        <v>3976</v>
      </c>
      <c r="F506" s="5" t="s">
        <v>3977</v>
      </c>
      <c r="G506" s="5" t="s">
        <v>3565</v>
      </c>
      <c r="H506" s="5" t="s">
        <v>3565</v>
      </c>
    </row>
    <row r="507" spans="1:8" ht="12.75">
      <c r="A507" s="5" t="s">
        <v>3111</v>
      </c>
      <c r="B507" s="5" t="s">
        <v>3565</v>
      </c>
      <c r="C507" s="5" t="s">
        <v>5157</v>
      </c>
      <c r="D507" s="5" t="s">
        <v>5158</v>
      </c>
      <c r="E507" s="5" t="s">
        <v>5159</v>
      </c>
      <c r="F507" s="5" t="s">
        <v>5160</v>
      </c>
      <c r="G507" s="5" t="s">
        <v>3565</v>
      </c>
      <c r="H507" s="5" t="s">
        <v>3565</v>
      </c>
    </row>
    <row r="508" spans="1:8" ht="12.75">
      <c r="A508" s="5" t="s">
        <v>3129</v>
      </c>
      <c r="B508" s="5" t="s">
        <v>3565</v>
      </c>
      <c r="C508" s="5" t="s">
        <v>5213</v>
      </c>
      <c r="D508" s="5" t="s">
        <v>5202</v>
      </c>
      <c r="E508" s="5" t="s">
        <v>5214</v>
      </c>
      <c r="F508" s="5" t="s">
        <v>5215</v>
      </c>
      <c r="G508" s="5" t="s">
        <v>3565</v>
      </c>
      <c r="H508" s="5" t="s">
        <v>3565</v>
      </c>
    </row>
    <row r="509" spans="1:8" ht="12.75">
      <c r="A509" s="5" t="s">
        <v>2911</v>
      </c>
      <c r="B509" s="5" t="s">
        <v>3578</v>
      </c>
      <c r="C509" s="5" t="s">
        <v>4499</v>
      </c>
      <c r="D509" s="5" t="s">
        <v>4500</v>
      </c>
      <c r="E509" s="5" t="s">
        <v>4501</v>
      </c>
      <c r="F509" s="5" t="s">
        <v>4502</v>
      </c>
      <c r="G509" s="5" t="s">
        <v>3565</v>
      </c>
      <c r="H509" s="5" t="s">
        <v>3565</v>
      </c>
    </row>
    <row r="510" spans="1:8" ht="12.75">
      <c r="A510" s="5" t="s">
        <v>3177</v>
      </c>
      <c r="B510" s="5" t="s">
        <v>3565</v>
      </c>
      <c r="C510" s="5" t="s">
        <v>5372</v>
      </c>
      <c r="D510" s="5" t="s">
        <v>5357</v>
      </c>
      <c r="E510" s="5" t="s">
        <v>5373</v>
      </c>
      <c r="F510" s="5" t="s">
        <v>5374</v>
      </c>
      <c r="G510" s="5" t="s">
        <v>3565</v>
      </c>
      <c r="H510" s="5" t="s">
        <v>3565</v>
      </c>
    </row>
    <row r="511" spans="1:8" ht="12.75">
      <c r="A511" s="5" t="s">
        <v>2953</v>
      </c>
      <c r="B511" s="5" t="s">
        <v>3565</v>
      </c>
      <c r="C511" s="5" t="s">
        <v>4646</v>
      </c>
      <c r="D511" s="5" t="s">
        <v>4641</v>
      </c>
      <c r="E511" s="5" t="s">
        <v>4647</v>
      </c>
      <c r="F511" s="5" t="s">
        <v>4648</v>
      </c>
      <c r="G511" s="5" t="s">
        <v>3574</v>
      </c>
      <c r="H511" s="5" t="s">
        <v>3565</v>
      </c>
    </row>
    <row r="512" spans="1:8" ht="12.75">
      <c r="A512" s="5" t="s">
        <v>2970</v>
      </c>
      <c r="B512" s="5" t="s">
        <v>3565</v>
      </c>
      <c r="C512" s="5" t="s">
        <v>4696</v>
      </c>
      <c r="D512" s="5" t="s">
        <v>4682</v>
      </c>
      <c r="E512" s="5" t="s">
        <v>4697</v>
      </c>
      <c r="F512" s="5" t="s">
        <v>4698</v>
      </c>
      <c r="G512" s="5" t="s">
        <v>3565</v>
      </c>
      <c r="H512" s="5" t="s">
        <v>3565</v>
      </c>
    </row>
    <row r="513" spans="1:8" ht="12.75">
      <c r="A513" s="5" t="s">
        <v>2950</v>
      </c>
      <c r="B513" s="5" t="s">
        <v>3565</v>
      </c>
      <c r="C513" s="5" t="s">
        <v>4636</v>
      </c>
      <c r="D513" s="5" t="s">
        <v>4637</v>
      </c>
      <c r="E513" s="5" t="s">
        <v>4638</v>
      </c>
      <c r="F513" s="5" t="s">
        <v>4639</v>
      </c>
      <c r="G513" s="5" t="s">
        <v>3563</v>
      </c>
      <c r="H513" s="5" t="s">
        <v>3565</v>
      </c>
    </row>
    <row r="514" spans="1:8" ht="12.75">
      <c r="A514" s="5" t="s">
        <v>3140</v>
      </c>
      <c r="B514" s="5" t="s">
        <v>3565</v>
      </c>
      <c r="C514" s="5" t="s">
        <v>5249</v>
      </c>
      <c r="D514" s="5" t="s">
        <v>5246</v>
      </c>
      <c r="E514" s="5" t="s">
        <v>5250</v>
      </c>
      <c r="F514" s="5" t="s">
        <v>5251</v>
      </c>
      <c r="G514" s="5" t="s">
        <v>3565</v>
      </c>
      <c r="H514" s="5" t="s">
        <v>3565</v>
      </c>
    </row>
    <row r="515" spans="1:8" ht="12.75">
      <c r="A515" s="5" t="s">
        <v>2946</v>
      </c>
      <c r="B515" s="5" t="s">
        <v>3565</v>
      </c>
      <c r="C515" s="5" t="s">
        <v>4624</v>
      </c>
      <c r="D515" s="5" t="s">
        <v>4619</v>
      </c>
      <c r="E515" s="5" t="s">
        <v>4625</v>
      </c>
      <c r="F515" s="5" t="s">
        <v>4626</v>
      </c>
      <c r="G515" s="5" t="s">
        <v>3563</v>
      </c>
      <c r="H515" s="5" t="s">
        <v>3565</v>
      </c>
    </row>
    <row r="516" spans="1:8" ht="12.75">
      <c r="A516" s="5" t="s">
        <v>3500</v>
      </c>
      <c r="B516" s="5" t="s">
        <v>3565</v>
      </c>
      <c r="C516" s="5" t="s">
        <v>5747</v>
      </c>
      <c r="D516" s="5" t="s">
        <v>5730</v>
      </c>
      <c r="E516" s="5" t="s">
        <v>5748</v>
      </c>
      <c r="F516" s="5" t="s">
        <v>5749</v>
      </c>
      <c r="G516" s="5" t="s">
        <v>3565</v>
      </c>
      <c r="H516" s="5" t="s">
        <v>3565</v>
      </c>
    </row>
    <row r="517" spans="1:8" ht="12.75">
      <c r="A517" s="5" t="s">
        <v>3161</v>
      </c>
      <c r="B517" s="5" t="s">
        <v>3565</v>
      </c>
      <c r="C517" s="5" t="s">
        <v>5323</v>
      </c>
      <c r="D517" s="5" t="s">
        <v>5297</v>
      </c>
      <c r="E517" s="5" t="s">
        <v>5324</v>
      </c>
      <c r="F517" s="5" t="s">
        <v>5325</v>
      </c>
      <c r="G517" s="5" t="s">
        <v>3565</v>
      </c>
      <c r="H517" s="5" t="s">
        <v>3565</v>
      </c>
    </row>
    <row r="518" spans="1:8" ht="12.75">
      <c r="A518" s="5" t="s">
        <v>2991</v>
      </c>
      <c r="B518" s="5" t="s">
        <v>3565</v>
      </c>
      <c r="C518" s="5" t="s">
        <v>4759</v>
      </c>
      <c r="D518" s="5" t="s">
        <v>4760</v>
      </c>
      <c r="E518" s="5" t="s">
        <v>4761</v>
      </c>
      <c r="F518" s="5" t="s">
        <v>4762</v>
      </c>
      <c r="G518" s="5" t="s">
        <v>3563</v>
      </c>
      <c r="H518" s="5" t="s">
        <v>3565</v>
      </c>
    </row>
    <row r="519" spans="1:8" ht="12.75">
      <c r="A519" s="5" t="s">
        <v>3503</v>
      </c>
      <c r="B519" s="5" t="s">
        <v>3565</v>
      </c>
      <c r="C519" s="5" t="s">
        <v>5755</v>
      </c>
      <c r="D519" s="5" t="s">
        <v>5730</v>
      </c>
      <c r="E519" s="5" t="s">
        <v>5756</v>
      </c>
      <c r="F519" s="5" t="s">
        <v>5757</v>
      </c>
      <c r="G519" s="5" t="s">
        <v>3574</v>
      </c>
      <c r="H519" s="5" t="s">
        <v>5758</v>
      </c>
    </row>
    <row r="520" spans="1:8" ht="12.75">
      <c r="A520" s="5" t="s">
        <v>2768</v>
      </c>
      <c r="B520" s="5" t="s">
        <v>3565</v>
      </c>
      <c r="C520" s="5" t="s">
        <v>4019</v>
      </c>
      <c r="D520" s="5" t="s">
        <v>4020</v>
      </c>
      <c r="E520" s="5" t="s">
        <v>4021</v>
      </c>
      <c r="F520" s="5" t="s">
        <v>4022</v>
      </c>
      <c r="G520" s="5" t="s">
        <v>3565</v>
      </c>
      <c r="H520" s="5" t="s">
        <v>3565</v>
      </c>
    </row>
    <row r="521" spans="1:8" ht="12.75">
      <c r="A521" s="5" t="s">
        <v>3132</v>
      </c>
      <c r="B521" s="5" t="s">
        <v>3565</v>
      </c>
      <c r="C521" s="5" t="s">
        <v>5223</v>
      </c>
      <c r="D521" s="5" t="s">
        <v>5202</v>
      </c>
      <c r="E521" s="5" t="s">
        <v>5224</v>
      </c>
      <c r="F521" s="5" t="s">
        <v>5225</v>
      </c>
      <c r="G521" s="5" t="s">
        <v>3565</v>
      </c>
      <c r="H521" s="5" t="s">
        <v>3565</v>
      </c>
    </row>
    <row r="522" spans="1:8" ht="12.75">
      <c r="A522" s="5" t="s">
        <v>3445</v>
      </c>
      <c r="B522" s="5" t="s">
        <v>3565</v>
      </c>
      <c r="C522" s="5" t="s">
        <v>5573</v>
      </c>
      <c r="D522" s="5" t="s">
        <v>5571</v>
      </c>
      <c r="E522" s="5" t="s">
        <v>5574</v>
      </c>
      <c r="F522" s="5" t="s">
        <v>5575</v>
      </c>
      <c r="G522" s="5" t="s">
        <v>3565</v>
      </c>
      <c r="H522" s="5" t="s">
        <v>3565</v>
      </c>
    </row>
    <row r="523" spans="1:8" ht="12.75">
      <c r="A523" s="5" t="s">
        <v>3034</v>
      </c>
      <c r="B523" s="5" t="s">
        <v>3942</v>
      </c>
      <c r="C523" s="5" t="s">
        <v>4899</v>
      </c>
      <c r="D523" s="5" t="s">
        <v>4892</v>
      </c>
      <c r="E523" s="5" t="s">
        <v>4900</v>
      </c>
      <c r="F523" s="5" t="s">
        <v>4901</v>
      </c>
      <c r="G523" s="5" t="s">
        <v>3565</v>
      </c>
      <c r="H523" s="5" t="s">
        <v>3565</v>
      </c>
    </row>
    <row r="524" spans="1:8" ht="12.75">
      <c r="A524" s="5" t="s">
        <v>3465</v>
      </c>
      <c r="B524" s="5" t="s">
        <v>3565</v>
      </c>
      <c r="C524" s="5" t="s">
        <v>5643</v>
      </c>
      <c r="D524" s="5" t="s">
        <v>5640</v>
      </c>
      <c r="E524" s="5" t="s">
        <v>5644</v>
      </c>
      <c r="F524" s="5" t="s">
        <v>5645</v>
      </c>
      <c r="G524" s="5" t="s">
        <v>3565</v>
      </c>
      <c r="H524" s="5" t="s">
        <v>3565</v>
      </c>
    </row>
    <row r="525" spans="1:8" ht="12.75">
      <c r="A525" s="5" t="s">
        <v>2913</v>
      </c>
      <c r="B525" s="5" t="s">
        <v>3914</v>
      </c>
      <c r="C525" s="5" t="s">
        <v>4507</v>
      </c>
      <c r="D525" s="5" t="s">
        <v>4508</v>
      </c>
      <c r="E525" s="5" t="s">
        <v>4509</v>
      </c>
      <c r="F525" s="5" t="s">
        <v>4510</v>
      </c>
      <c r="G525" s="5" t="s">
        <v>3563</v>
      </c>
      <c r="H525" s="5" t="s">
        <v>3565</v>
      </c>
    </row>
    <row r="526" spans="1:8" ht="12.75">
      <c r="A526" s="5" t="s">
        <v>2992</v>
      </c>
      <c r="B526" s="5" t="s">
        <v>3565</v>
      </c>
      <c r="C526" s="5" t="s">
        <v>4763</v>
      </c>
      <c r="D526" s="5" t="s">
        <v>4764</v>
      </c>
      <c r="E526" s="5" t="s">
        <v>4765</v>
      </c>
      <c r="F526" s="5" t="s">
        <v>4766</v>
      </c>
      <c r="G526" s="5" t="s">
        <v>3563</v>
      </c>
      <c r="H526" s="5" t="s">
        <v>3565</v>
      </c>
    </row>
    <row r="527" spans="1:8" ht="12.75">
      <c r="A527" s="5" t="s">
        <v>2920</v>
      </c>
      <c r="B527" s="5" t="s">
        <v>3565</v>
      </c>
      <c r="C527" s="5" t="s">
        <v>4533</v>
      </c>
      <c r="D527" s="5" t="s">
        <v>4524</v>
      </c>
      <c r="E527" s="5" t="s">
        <v>4534</v>
      </c>
      <c r="F527" s="5" t="s">
        <v>4535</v>
      </c>
      <c r="G527" s="5" t="s">
        <v>3565</v>
      </c>
      <c r="H527" s="5" t="s">
        <v>3565</v>
      </c>
    </row>
    <row r="528" spans="1:8" ht="12.75">
      <c r="A528" s="5" t="s">
        <v>3021</v>
      </c>
      <c r="B528" s="5" t="s">
        <v>3565</v>
      </c>
      <c r="C528" s="5" t="s">
        <v>4857</v>
      </c>
      <c r="D528" s="5" t="s">
        <v>4794</v>
      </c>
      <c r="E528" s="5" t="s">
        <v>4858</v>
      </c>
      <c r="F528" s="5" t="s">
        <v>4859</v>
      </c>
      <c r="G528" s="5" t="s">
        <v>3563</v>
      </c>
      <c r="H528" s="5" t="s">
        <v>3565</v>
      </c>
    </row>
    <row r="529" spans="1:8" ht="12.75">
      <c r="A529" s="5" t="s">
        <v>2714</v>
      </c>
      <c r="B529" s="5" t="s">
        <v>3565</v>
      </c>
      <c r="C529" s="5" t="s">
        <v>3627</v>
      </c>
      <c r="D529" s="5" t="s">
        <v>3621</v>
      </c>
      <c r="E529" s="5" t="s">
        <v>3628</v>
      </c>
      <c r="F529" s="5" t="s">
        <v>3629</v>
      </c>
      <c r="G529" s="5" t="s">
        <v>3565</v>
      </c>
      <c r="H529" s="5" t="s">
        <v>3565</v>
      </c>
    </row>
    <row r="530" spans="1:8" ht="12.75">
      <c r="A530" s="5" t="s">
        <v>2906</v>
      </c>
      <c r="B530" s="5" t="s">
        <v>3923</v>
      </c>
      <c r="C530" s="5" t="s">
        <v>4482</v>
      </c>
      <c r="D530" s="5" t="s">
        <v>4483</v>
      </c>
      <c r="E530" s="5" t="s">
        <v>4484</v>
      </c>
      <c r="F530" s="5" t="s">
        <v>4485</v>
      </c>
      <c r="G530" s="5" t="s">
        <v>3565</v>
      </c>
      <c r="H530" s="5" t="s">
        <v>3565</v>
      </c>
    </row>
    <row r="531" spans="1:8" ht="12.75">
      <c r="A531" s="5" t="s">
        <v>3535</v>
      </c>
      <c r="B531" s="5" t="s">
        <v>3565</v>
      </c>
      <c r="C531" s="5" t="s">
        <v>5859</v>
      </c>
      <c r="D531" s="5" t="s">
        <v>5846</v>
      </c>
      <c r="E531" s="5" t="s">
        <v>5860</v>
      </c>
      <c r="F531" s="5" t="s">
        <v>5861</v>
      </c>
      <c r="G531" s="5" t="s">
        <v>3565</v>
      </c>
      <c r="H531" s="5" t="s">
        <v>3565</v>
      </c>
    </row>
    <row r="532" spans="1:8" ht="12.75">
      <c r="A532" s="5" t="s">
        <v>3049</v>
      </c>
      <c r="B532" s="5" t="s">
        <v>3578</v>
      </c>
      <c r="C532" s="5" t="s">
        <v>4946</v>
      </c>
      <c r="D532" s="5" t="s">
        <v>4947</v>
      </c>
      <c r="E532" s="5" t="s">
        <v>4948</v>
      </c>
      <c r="F532" s="5" t="s">
        <v>4949</v>
      </c>
      <c r="G532" s="5" t="s">
        <v>3565</v>
      </c>
      <c r="H532" s="5" t="s">
        <v>3565</v>
      </c>
    </row>
    <row r="533" spans="1:8" ht="12.75">
      <c r="A533" s="5" t="s">
        <v>2895</v>
      </c>
      <c r="B533" s="5" t="s">
        <v>3565</v>
      </c>
      <c r="C533" s="5" t="s">
        <v>4444</v>
      </c>
      <c r="D533" s="5" t="s">
        <v>4420</v>
      </c>
      <c r="E533" s="5" t="s">
        <v>4445</v>
      </c>
      <c r="F533" s="5" t="s">
        <v>4446</v>
      </c>
      <c r="G533" s="5" t="s">
        <v>3565</v>
      </c>
      <c r="H533" s="5" t="s">
        <v>3565</v>
      </c>
    </row>
    <row r="534" spans="1:8" ht="12.75">
      <c r="A534" s="5" t="s">
        <v>3050</v>
      </c>
      <c r="B534" s="5" t="s">
        <v>4035</v>
      </c>
      <c r="C534" s="5" t="s">
        <v>4950</v>
      </c>
      <c r="D534" s="5" t="s">
        <v>4947</v>
      </c>
      <c r="E534" s="5" t="s">
        <v>4951</v>
      </c>
      <c r="F534" s="5" t="s">
        <v>4952</v>
      </c>
      <c r="G534" s="5" t="s">
        <v>3565</v>
      </c>
      <c r="H534" s="5" t="s">
        <v>3565</v>
      </c>
    </row>
    <row r="535" spans="1:8" ht="12.75">
      <c r="A535" s="5" t="s">
        <v>2935</v>
      </c>
      <c r="B535" s="5" t="s">
        <v>3942</v>
      </c>
      <c r="C535" s="5" t="s">
        <v>4584</v>
      </c>
      <c r="D535" s="5" t="s">
        <v>4585</v>
      </c>
      <c r="E535" s="5" t="s">
        <v>4586</v>
      </c>
      <c r="F535" s="5" t="s">
        <v>4587</v>
      </c>
      <c r="G535" s="5" t="s">
        <v>3563</v>
      </c>
      <c r="H535" s="5" t="s">
        <v>4588</v>
      </c>
    </row>
    <row r="536" spans="1:8" ht="12.75">
      <c r="A536" s="5" t="s">
        <v>3144</v>
      </c>
      <c r="B536" s="5" t="s">
        <v>4035</v>
      </c>
      <c r="C536" s="5" t="s">
        <v>5264</v>
      </c>
      <c r="D536" s="5" t="s">
        <v>5265</v>
      </c>
      <c r="E536" s="5" t="s">
        <v>5266</v>
      </c>
      <c r="F536" s="5" t="s">
        <v>5267</v>
      </c>
      <c r="G536" s="5" t="s">
        <v>3565</v>
      </c>
      <c r="H536" s="5" t="s">
        <v>3565</v>
      </c>
    </row>
    <row r="537" spans="1:8" ht="12.75">
      <c r="A537" s="5" t="s">
        <v>3069</v>
      </c>
      <c r="B537" s="5" t="s">
        <v>3942</v>
      </c>
      <c r="C537" s="5" t="s">
        <v>3069</v>
      </c>
      <c r="D537" s="5" t="s">
        <v>5016</v>
      </c>
      <c r="E537" s="5" t="s">
        <v>5017</v>
      </c>
      <c r="F537" s="5" t="s">
        <v>5018</v>
      </c>
      <c r="G537" s="5" t="s">
        <v>3565</v>
      </c>
      <c r="H537" s="5" t="s">
        <v>3565</v>
      </c>
    </row>
    <row r="538" spans="1:8" ht="12.75">
      <c r="A538" s="5" t="s">
        <v>3013</v>
      </c>
      <c r="B538" s="5" t="s">
        <v>3565</v>
      </c>
      <c r="C538" s="5" t="s">
        <v>4830</v>
      </c>
      <c r="D538" s="5" t="s">
        <v>4831</v>
      </c>
      <c r="E538" s="5" t="s">
        <v>4832</v>
      </c>
      <c r="F538" s="5" t="s">
        <v>4833</v>
      </c>
      <c r="G538" s="5" t="s">
        <v>3565</v>
      </c>
      <c r="H538" s="5" t="s">
        <v>3565</v>
      </c>
    </row>
    <row r="539" spans="1:8" ht="12.75">
      <c r="A539" s="5" t="s">
        <v>3010</v>
      </c>
      <c r="B539" s="5" t="s">
        <v>3565</v>
      </c>
      <c r="C539" s="5" t="s">
        <v>4821</v>
      </c>
      <c r="D539" s="5" t="s">
        <v>4794</v>
      </c>
      <c r="E539" s="5" t="s">
        <v>4822</v>
      </c>
      <c r="F539" s="5" t="s">
        <v>4823</v>
      </c>
      <c r="G539" s="5" t="s">
        <v>3565</v>
      </c>
      <c r="H539" s="5" t="s">
        <v>3565</v>
      </c>
    </row>
    <row r="540" spans="1:8" ht="12.75">
      <c r="A540" s="5" t="s">
        <v>2703</v>
      </c>
      <c r="B540" s="5" t="s">
        <v>3565</v>
      </c>
      <c r="C540" s="5" t="s">
        <v>3590</v>
      </c>
      <c r="D540" s="5" t="s">
        <v>3580</v>
      </c>
      <c r="E540" s="5" t="s">
        <v>3591</v>
      </c>
      <c r="F540" s="5" t="s">
        <v>3592</v>
      </c>
      <c r="G540" s="5" t="s">
        <v>3565</v>
      </c>
      <c r="H540" s="5" t="s">
        <v>3565</v>
      </c>
    </row>
    <row r="541" spans="1:8" ht="12.75">
      <c r="A541" s="5" t="s">
        <v>2995</v>
      </c>
      <c r="B541" s="5" t="s">
        <v>3565</v>
      </c>
      <c r="C541" s="5" t="s">
        <v>4774</v>
      </c>
      <c r="D541" s="5" t="s">
        <v>3565</v>
      </c>
      <c r="E541" s="5" t="s">
        <v>3565</v>
      </c>
      <c r="F541" s="5" t="s">
        <v>4775</v>
      </c>
      <c r="G541" s="5" t="s">
        <v>3565</v>
      </c>
      <c r="H541" s="5" t="s">
        <v>3565</v>
      </c>
    </row>
    <row r="542" spans="1:8" ht="12.75">
      <c r="A542" s="5" t="s">
        <v>3547</v>
      </c>
      <c r="B542" s="5" t="s">
        <v>3565</v>
      </c>
      <c r="C542" s="5" t="s">
        <v>5891</v>
      </c>
      <c r="D542" s="5" t="s">
        <v>5846</v>
      </c>
      <c r="E542" s="5" t="s">
        <v>3969</v>
      </c>
      <c r="F542" s="5" t="s">
        <v>5892</v>
      </c>
      <c r="G542" s="5" t="s">
        <v>3565</v>
      </c>
      <c r="H542" s="5" t="s">
        <v>3565</v>
      </c>
    </row>
    <row r="543" spans="1:8" ht="12.75">
      <c r="A543" s="5" t="s">
        <v>3209</v>
      </c>
      <c r="B543" s="5" t="s">
        <v>3565</v>
      </c>
      <c r="C543" s="5" t="s">
        <v>5472</v>
      </c>
      <c r="D543" s="5" t="s">
        <v>5467</v>
      </c>
      <c r="E543" s="5" t="s">
        <v>3601</v>
      </c>
      <c r="F543" s="5" t="s">
        <v>5473</v>
      </c>
      <c r="G543" s="5" t="s">
        <v>3565</v>
      </c>
      <c r="H543" s="5" t="s">
        <v>3565</v>
      </c>
    </row>
    <row r="544" spans="1:8" ht="12.75">
      <c r="A544" s="5" t="s">
        <v>2886</v>
      </c>
      <c r="B544" s="5" t="s">
        <v>3565</v>
      </c>
      <c r="C544" s="5" t="s">
        <v>4417</v>
      </c>
      <c r="D544" s="5" t="s">
        <v>4409</v>
      </c>
      <c r="E544" s="5" t="s">
        <v>3601</v>
      </c>
      <c r="F544" s="5" t="s">
        <v>4418</v>
      </c>
      <c r="G544" s="5" t="s">
        <v>3565</v>
      </c>
      <c r="H544" s="5" t="s">
        <v>3565</v>
      </c>
    </row>
    <row r="545" spans="1:8" ht="12.75">
      <c r="A545" s="5" t="s">
        <v>3440</v>
      </c>
      <c r="B545" s="5" t="s">
        <v>3565</v>
      </c>
      <c r="C545" s="5" t="s">
        <v>5558</v>
      </c>
      <c r="D545" s="5" t="s">
        <v>5515</v>
      </c>
      <c r="E545" s="5" t="s">
        <v>3601</v>
      </c>
      <c r="F545" s="5" t="s">
        <v>5559</v>
      </c>
      <c r="G545" s="5" t="s">
        <v>3565</v>
      </c>
      <c r="H545" s="5" t="s">
        <v>3565</v>
      </c>
    </row>
    <row r="546" spans="1:8" ht="12.75">
      <c r="A546" s="5" t="s">
        <v>2777</v>
      </c>
      <c r="B546" s="5" t="s">
        <v>3565</v>
      </c>
      <c r="C546" s="5" t="s">
        <v>4046</v>
      </c>
      <c r="D546" s="5" t="s">
        <v>3565</v>
      </c>
      <c r="E546" s="5" t="s">
        <v>3565</v>
      </c>
      <c r="F546" s="5" t="s">
        <v>4047</v>
      </c>
      <c r="G546" s="5" t="s">
        <v>3565</v>
      </c>
      <c r="H546" s="5" t="s">
        <v>3565</v>
      </c>
    </row>
    <row r="547" spans="1:8" ht="12.75">
      <c r="A547" s="5" t="s">
        <v>2898</v>
      </c>
      <c r="B547" s="5" t="s">
        <v>3565</v>
      </c>
      <c r="C547" s="5" t="s">
        <v>4453</v>
      </c>
      <c r="D547" s="5" t="s">
        <v>4420</v>
      </c>
      <c r="E547" s="5" t="s">
        <v>3969</v>
      </c>
      <c r="F547" s="5" t="s">
        <v>4454</v>
      </c>
      <c r="G547" s="5" t="s">
        <v>3565</v>
      </c>
      <c r="H547" s="5" t="s">
        <v>3565</v>
      </c>
    </row>
    <row r="548" spans="1:8" ht="12.75">
      <c r="A548" s="5" t="s">
        <v>2721</v>
      </c>
      <c r="B548" s="5" t="s">
        <v>3565</v>
      </c>
      <c r="C548" s="5" t="s">
        <v>3649</v>
      </c>
      <c r="D548" s="5" t="s">
        <v>3621</v>
      </c>
      <c r="E548" s="5" t="s">
        <v>3601</v>
      </c>
      <c r="F548" s="5" t="s">
        <v>3650</v>
      </c>
      <c r="G548" s="5" t="s">
        <v>3565</v>
      </c>
      <c r="H548" s="5" t="s">
        <v>3565</v>
      </c>
    </row>
    <row r="549" spans="1:8" ht="12.75">
      <c r="A549" s="5" t="s">
        <v>3025</v>
      </c>
      <c r="B549" s="5" t="s">
        <v>3565</v>
      </c>
      <c r="C549" s="5" t="s">
        <v>4867</v>
      </c>
      <c r="D549" s="5" t="s">
        <v>4794</v>
      </c>
      <c r="E549" s="5" t="s">
        <v>3969</v>
      </c>
      <c r="F549" s="5" t="s">
        <v>4868</v>
      </c>
      <c r="G549" s="5" t="s">
        <v>3565</v>
      </c>
      <c r="H549" s="5" t="s">
        <v>3565</v>
      </c>
    </row>
    <row r="550" spans="1:8" ht="12.75">
      <c r="A550" s="5" t="s">
        <v>2806</v>
      </c>
      <c r="B550" s="5" t="s">
        <v>3565</v>
      </c>
      <c r="C550" s="5" t="s">
        <v>4145</v>
      </c>
      <c r="D550" s="5" t="s">
        <v>4133</v>
      </c>
      <c r="E550" s="5" t="s">
        <v>3601</v>
      </c>
      <c r="F550" s="5" t="s">
        <v>4146</v>
      </c>
      <c r="G550" s="5" t="s">
        <v>3565</v>
      </c>
      <c r="H550" s="5" t="s">
        <v>3565</v>
      </c>
    </row>
    <row r="551" spans="1:8" ht="12.75">
      <c r="A551" s="5" t="s">
        <v>3166</v>
      </c>
      <c r="B551" s="5" t="s">
        <v>3565</v>
      </c>
      <c r="C551" s="5" t="s">
        <v>5338</v>
      </c>
      <c r="D551" s="5" t="s">
        <v>5297</v>
      </c>
      <c r="E551" s="5" t="s">
        <v>3601</v>
      </c>
      <c r="F551" s="5" t="s">
        <v>5339</v>
      </c>
      <c r="G551" s="5" t="s">
        <v>3565</v>
      </c>
      <c r="H551" s="5" t="s">
        <v>3565</v>
      </c>
    </row>
    <row r="552" spans="1:8" ht="12.75">
      <c r="A552" s="5" t="s">
        <v>2775</v>
      </c>
      <c r="B552" s="5" t="s">
        <v>3565</v>
      </c>
      <c r="C552" s="5" t="s">
        <v>4042</v>
      </c>
      <c r="D552" s="5" t="s">
        <v>3565</v>
      </c>
      <c r="E552" s="5" t="s">
        <v>3565</v>
      </c>
      <c r="F552" s="5" t="s">
        <v>4043</v>
      </c>
      <c r="G552" s="5" t="s">
        <v>3565</v>
      </c>
      <c r="H552" s="5" t="s">
        <v>3565</v>
      </c>
    </row>
    <row r="553" spans="1:8" ht="12.75">
      <c r="A553" s="5" t="s">
        <v>3024</v>
      </c>
      <c r="B553" s="5" t="s">
        <v>3565</v>
      </c>
      <c r="C553" s="5" t="s">
        <v>1732</v>
      </c>
      <c r="D553" s="5" t="s">
        <v>4794</v>
      </c>
      <c r="E553" s="5" t="s">
        <v>3601</v>
      </c>
      <c r="F553" s="5" t="s">
        <v>4866</v>
      </c>
      <c r="G553" s="5" t="s">
        <v>3565</v>
      </c>
      <c r="H553" s="5" t="s">
        <v>3565</v>
      </c>
    </row>
    <row r="554" spans="1:8" ht="12.75">
      <c r="A554" s="5" t="s">
        <v>3493</v>
      </c>
      <c r="B554" s="5" t="s">
        <v>3565</v>
      </c>
      <c r="C554" s="5" t="s">
        <v>5727</v>
      </c>
      <c r="D554" s="5" t="s">
        <v>5688</v>
      </c>
      <c r="E554" s="5" t="s">
        <v>3601</v>
      </c>
      <c r="F554" s="5" t="s">
        <v>5728</v>
      </c>
      <c r="G554" s="5" t="s">
        <v>3565</v>
      </c>
      <c r="H554" s="5" t="s">
        <v>3565</v>
      </c>
    </row>
    <row r="555" spans="1:8" ht="12.75">
      <c r="A555" s="5" t="s">
        <v>2988</v>
      </c>
      <c r="B555" s="5" t="s">
        <v>3565</v>
      </c>
      <c r="C555" s="5" t="s">
        <v>4750</v>
      </c>
      <c r="D555" s="5" t="s">
        <v>4739</v>
      </c>
      <c r="E555" s="5" t="s">
        <v>3601</v>
      </c>
      <c r="F555" s="5" t="s">
        <v>4751</v>
      </c>
      <c r="G555" s="5" t="s">
        <v>3565</v>
      </c>
      <c r="H555" s="5" t="s">
        <v>3565</v>
      </c>
    </row>
    <row r="556" spans="1:8" ht="12.75">
      <c r="A556" s="5" t="s">
        <v>2930</v>
      </c>
      <c r="B556" s="5" t="s">
        <v>3565</v>
      </c>
      <c r="C556" s="5" t="s">
        <v>4568</v>
      </c>
      <c r="D556" s="5" t="s">
        <v>4550</v>
      </c>
      <c r="E556" s="5" t="s">
        <v>3601</v>
      </c>
      <c r="F556" s="5" t="s">
        <v>4569</v>
      </c>
      <c r="G556" s="5" t="s">
        <v>3565</v>
      </c>
      <c r="H556" s="5" t="s">
        <v>3565</v>
      </c>
    </row>
    <row r="557" spans="1:8" ht="12.75">
      <c r="A557" s="5" t="s">
        <v>2851</v>
      </c>
      <c r="B557" s="5" t="s">
        <v>3565</v>
      </c>
      <c r="C557" s="5" t="s">
        <v>4299</v>
      </c>
      <c r="D557" s="5" t="s">
        <v>3565</v>
      </c>
      <c r="E557" s="5" t="s">
        <v>3565</v>
      </c>
      <c r="F557" s="5" t="s">
        <v>4300</v>
      </c>
      <c r="G557" s="5" t="s">
        <v>3565</v>
      </c>
      <c r="H557" s="5" t="s">
        <v>3565</v>
      </c>
    </row>
    <row r="558" spans="1:8" ht="12.75">
      <c r="A558" s="5" t="s">
        <v>3180</v>
      </c>
      <c r="B558" s="5" t="s">
        <v>3565</v>
      </c>
      <c r="C558" s="5" t="s">
        <v>5381</v>
      </c>
      <c r="D558" s="5" t="s">
        <v>5357</v>
      </c>
      <c r="E558" s="5" t="s">
        <v>3601</v>
      </c>
      <c r="F558" s="5" t="s">
        <v>5382</v>
      </c>
      <c r="G558" s="5" t="s">
        <v>3565</v>
      </c>
      <c r="H558" s="5" t="s">
        <v>3565</v>
      </c>
    </row>
    <row r="559" spans="1:8" ht="12.75">
      <c r="A559" s="5" t="s">
        <v>2782</v>
      </c>
      <c r="B559" s="5" t="s">
        <v>3565</v>
      </c>
      <c r="C559" s="5" t="s">
        <v>4063</v>
      </c>
      <c r="D559" s="5" t="s">
        <v>4053</v>
      </c>
      <c r="E559" s="5" t="s">
        <v>3601</v>
      </c>
      <c r="F559" s="5" t="s">
        <v>4064</v>
      </c>
      <c r="G559" s="5" t="s">
        <v>3565</v>
      </c>
      <c r="H559" s="5" t="s">
        <v>3565</v>
      </c>
    </row>
    <row r="560" spans="1:8" ht="12.75">
      <c r="A560" s="5" t="s">
        <v>2706</v>
      </c>
      <c r="B560" s="5" t="s">
        <v>3565</v>
      </c>
      <c r="C560" s="5" t="s">
        <v>3600</v>
      </c>
      <c r="D560" s="5" t="s">
        <v>3580</v>
      </c>
      <c r="E560" s="5" t="s">
        <v>3601</v>
      </c>
      <c r="F560" s="5" t="s">
        <v>3602</v>
      </c>
      <c r="G560" s="5" t="s">
        <v>3565</v>
      </c>
      <c r="H560" s="5" t="s">
        <v>3565</v>
      </c>
    </row>
    <row r="561" spans="1:8" ht="12.75">
      <c r="A561" s="5" t="s">
        <v>2752</v>
      </c>
      <c r="B561" s="5" t="s">
        <v>3565</v>
      </c>
      <c r="C561" s="5" t="s">
        <v>3968</v>
      </c>
      <c r="D561" s="5" t="s">
        <v>3911</v>
      </c>
      <c r="E561" s="5" t="s">
        <v>3969</v>
      </c>
      <c r="F561" s="5" t="s">
        <v>3970</v>
      </c>
      <c r="G561" s="5" t="s">
        <v>3565</v>
      </c>
      <c r="H561" s="5" t="s">
        <v>3565</v>
      </c>
    </row>
    <row r="562" spans="1:8" ht="12.75">
      <c r="A562" s="5" t="s">
        <v>3041</v>
      </c>
      <c r="B562" s="5" t="s">
        <v>3565</v>
      </c>
      <c r="C562" s="5" t="s">
        <v>4920</v>
      </c>
      <c r="D562" s="5" t="s">
        <v>3565</v>
      </c>
      <c r="E562" s="5" t="s">
        <v>3565</v>
      </c>
      <c r="F562" s="5" t="s">
        <v>4921</v>
      </c>
      <c r="G562" s="5" t="s">
        <v>3565</v>
      </c>
      <c r="H562" s="5" t="s">
        <v>3565</v>
      </c>
    </row>
    <row r="563" spans="1:8" ht="12.75">
      <c r="A563" s="5" t="s">
        <v>2811</v>
      </c>
      <c r="B563" s="5" t="s">
        <v>3565</v>
      </c>
      <c r="C563" s="5" t="s">
        <v>4160</v>
      </c>
      <c r="D563" s="5" t="s">
        <v>4148</v>
      </c>
      <c r="E563" s="5" t="s">
        <v>3601</v>
      </c>
      <c r="F563" s="5" t="s">
        <v>4161</v>
      </c>
      <c r="G563" s="5" t="s">
        <v>3565</v>
      </c>
      <c r="H563" s="5" t="s">
        <v>3565</v>
      </c>
    </row>
    <row r="564" spans="1:8" ht="12.75">
      <c r="A564" s="5" t="s">
        <v>3081</v>
      </c>
      <c r="B564" s="5" t="s">
        <v>3565</v>
      </c>
      <c r="C564" s="5" t="s">
        <v>5054</v>
      </c>
      <c r="D564" s="5" t="s">
        <v>5043</v>
      </c>
      <c r="E564" s="5" t="s">
        <v>3601</v>
      </c>
      <c r="F564" s="5" t="s">
        <v>5055</v>
      </c>
      <c r="G564" s="5" t="s">
        <v>3565</v>
      </c>
      <c r="H564" s="5" t="s">
        <v>3565</v>
      </c>
    </row>
    <row r="565" spans="1:8" ht="12.75">
      <c r="A565" s="5" t="s">
        <v>3504</v>
      </c>
      <c r="B565" s="5" t="s">
        <v>3565</v>
      </c>
      <c r="C565" s="5" t="s">
        <v>5759</v>
      </c>
      <c r="D565" s="5" t="s">
        <v>5730</v>
      </c>
      <c r="E565" s="5" t="s">
        <v>3969</v>
      </c>
      <c r="F565" s="5" t="s">
        <v>5760</v>
      </c>
      <c r="G565" s="5" t="s">
        <v>3565</v>
      </c>
      <c r="H565" s="5" t="s">
        <v>3565</v>
      </c>
    </row>
    <row r="566" spans="1:8" ht="12.75">
      <c r="A566" s="5" t="s">
        <v>2980</v>
      </c>
      <c r="B566" s="5" t="s">
        <v>3565</v>
      </c>
      <c r="C566" s="5" t="s">
        <v>4725</v>
      </c>
      <c r="D566" s="5" t="s">
        <v>4682</v>
      </c>
      <c r="E566" s="5" t="s">
        <v>3601</v>
      </c>
      <c r="F566" s="5" t="s">
        <v>4726</v>
      </c>
      <c r="G566" s="5" t="s">
        <v>3565</v>
      </c>
      <c r="H566" s="5" t="s">
        <v>3565</v>
      </c>
    </row>
    <row r="567" spans="1:8" ht="12.75">
      <c r="A567" s="5" t="s">
        <v>2824</v>
      </c>
      <c r="B567" s="5" t="s">
        <v>3565</v>
      </c>
      <c r="C567" s="5" t="s">
        <v>4204</v>
      </c>
      <c r="D567" s="5" t="s">
        <v>4186</v>
      </c>
      <c r="E567" s="5" t="s">
        <v>3601</v>
      </c>
      <c r="F567" s="5" t="s">
        <v>4205</v>
      </c>
      <c r="G567" s="5" t="s">
        <v>3565</v>
      </c>
      <c r="H567" s="5" t="s">
        <v>3565</v>
      </c>
    </row>
    <row r="568" spans="1:8" ht="12.75">
      <c r="A568" s="5" t="s">
        <v>2762</v>
      </c>
      <c r="B568" s="5" t="s">
        <v>3565</v>
      </c>
      <c r="C568" s="5" t="s">
        <v>3998</v>
      </c>
      <c r="D568" s="5" t="s">
        <v>3972</v>
      </c>
      <c r="E568" s="5" t="s">
        <v>3969</v>
      </c>
      <c r="F568" s="5" t="s">
        <v>3999</v>
      </c>
      <c r="G568" s="5" t="s">
        <v>3565</v>
      </c>
      <c r="H568" s="5" t="s">
        <v>3565</v>
      </c>
    </row>
    <row r="569" spans="1:8" ht="12.75">
      <c r="A569" s="5" t="s">
        <v>2958</v>
      </c>
      <c r="B569" s="5" t="s">
        <v>3565</v>
      </c>
      <c r="C569" s="5" t="s">
        <v>4661</v>
      </c>
      <c r="D569" s="5" t="s">
        <v>4641</v>
      </c>
      <c r="E569" s="5" t="s">
        <v>3601</v>
      </c>
      <c r="F569" s="5" t="s">
        <v>4662</v>
      </c>
      <c r="G569" s="5" t="s">
        <v>3565</v>
      </c>
      <c r="H569" s="5" t="s">
        <v>3565</v>
      </c>
    </row>
    <row r="570" spans="1:8" ht="12.75">
      <c r="A570" s="5" t="s">
        <v>2947</v>
      </c>
      <c r="B570" s="5" t="s">
        <v>3565</v>
      </c>
      <c r="C570" s="5" t="s">
        <v>4627</v>
      </c>
      <c r="D570" s="5" t="s">
        <v>4619</v>
      </c>
      <c r="E570" s="5" t="s">
        <v>3601</v>
      </c>
      <c r="F570" s="5" t="s">
        <v>4628</v>
      </c>
      <c r="G570" s="5" t="s">
        <v>3565</v>
      </c>
      <c r="H570" s="5" t="s">
        <v>3565</v>
      </c>
    </row>
    <row r="571" spans="1:8" ht="12.75">
      <c r="A571" s="5" t="s">
        <v>2874</v>
      </c>
      <c r="B571" s="5" t="s">
        <v>3565</v>
      </c>
      <c r="C571" s="5" t="s">
        <v>4378</v>
      </c>
      <c r="D571" s="5" t="s">
        <v>4366</v>
      </c>
      <c r="E571" s="5" t="s">
        <v>3601</v>
      </c>
      <c r="F571" s="5" t="s">
        <v>4379</v>
      </c>
      <c r="G571" s="5" t="s">
        <v>3565</v>
      </c>
      <c r="H571" s="5" t="s">
        <v>3565</v>
      </c>
    </row>
    <row r="572" spans="1:8" ht="12.75">
      <c r="A572" s="5" t="s">
        <v>3113</v>
      </c>
      <c r="B572" s="5" t="s">
        <v>3565</v>
      </c>
      <c r="C572" s="5" t="s">
        <v>5164</v>
      </c>
      <c r="D572" s="5" t="s">
        <v>5165</v>
      </c>
      <c r="E572" s="5" t="s">
        <v>5166</v>
      </c>
      <c r="F572" s="5" t="s">
        <v>5167</v>
      </c>
      <c r="G572" s="5" t="s">
        <v>3565</v>
      </c>
      <c r="H572" s="5" t="s">
        <v>3565</v>
      </c>
    </row>
    <row r="573" spans="1:8" ht="12.75">
      <c r="A573" s="5" t="s">
        <v>2742</v>
      </c>
      <c r="B573" s="5" t="s">
        <v>3565</v>
      </c>
      <c r="C573" s="5" t="s">
        <v>3936</v>
      </c>
      <c r="D573" s="5" t="s">
        <v>3911</v>
      </c>
      <c r="E573" s="5" t="s">
        <v>3937</v>
      </c>
      <c r="F573" s="5" t="s">
        <v>3938</v>
      </c>
      <c r="G573" s="5" t="s">
        <v>3565</v>
      </c>
      <c r="H573" s="5" t="s">
        <v>3565</v>
      </c>
    </row>
    <row r="574" spans="1:8" ht="12.75">
      <c r="A574" s="5" t="s">
        <v>3070</v>
      </c>
      <c r="B574" s="5" t="s">
        <v>3565</v>
      </c>
      <c r="C574" s="5" t="s">
        <v>5019</v>
      </c>
      <c r="D574" s="5" t="s">
        <v>5016</v>
      </c>
      <c r="E574" s="5" t="s">
        <v>5020</v>
      </c>
      <c r="F574" s="5" t="s">
        <v>5021</v>
      </c>
      <c r="G574" s="5" t="s">
        <v>3565</v>
      </c>
      <c r="H574" s="5" t="s">
        <v>3565</v>
      </c>
    </row>
    <row r="575" spans="1:8" ht="12.75">
      <c r="A575" s="5" t="s">
        <v>3436</v>
      </c>
      <c r="B575" s="5" t="s">
        <v>4035</v>
      </c>
      <c r="C575" s="5" t="s">
        <v>5545</v>
      </c>
      <c r="D575" s="5" t="s">
        <v>5515</v>
      </c>
      <c r="E575" s="5" t="s">
        <v>5546</v>
      </c>
      <c r="F575" s="5" t="s">
        <v>5547</v>
      </c>
      <c r="G575" s="5" t="s">
        <v>3565</v>
      </c>
      <c r="H575" s="5" t="s">
        <v>3565</v>
      </c>
    </row>
    <row r="576" spans="1:8" ht="12.75">
      <c r="A576" s="5" t="s">
        <v>3163</v>
      </c>
      <c r="B576" s="5" t="s">
        <v>3565</v>
      </c>
      <c r="C576" s="5" t="s">
        <v>5329</v>
      </c>
      <c r="D576" s="5" t="s">
        <v>5297</v>
      </c>
      <c r="E576" s="5" t="s">
        <v>5330</v>
      </c>
      <c r="F576" s="5" t="s">
        <v>5331</v>
      </c>
      <c r="G576" s="5" t="s">
        <v>3563</v>
      </c>
      <c r="H576" s="5" t="s">
        <v>3565</v>
      </c>
    </row>
    <row r="577" spans="1:8" ht="12.75">
      <c r="A577" s="5" t="s">
        <v>2783</v>
      </c>
      <c r="B577" s="5" t="s">
        <v>3923</v>
      </c>
      <c r="C577" s="5" t="s">
        <v>4065</v>
      </c>
      <c r="D577" s="5" t="s">
        <v>4066</v>
      </c>
      <c r="E577" s="5" t="s">
        <v>4067</v>
      </c>
      <c r="F577" s="5" t="s">
        <v>4068</v>
      </c>
      <c r="G577" s="5" t="s">
        <v>3565</v>
      </c>
      <c r="H577" s="5" t="s">
        <v>3565</v>
      </c>
    </row>
    <row r="578" spans="1:8" ht="12.75">
      <c r="A578" s="5" t="s">
        <v>2905</v>
      </c>
      <c r="B578" s="5" t="s">
        <v>3942</v>
      </c>
      <c r="C578" s="5" t="s">
        <v>4478</v>
      </c>
      <c r="D578" s="5" t="s">
        <v>4479</v>
      </c>
      <c r="E578" s="5" t="s">
        <v>4480</v>
      </c>
      <c r="F578" s="5" t="s">
        <v>4481</v>
      </c>
      <c r="G578" s="5" t="s">
        <v>3565</v>
      </c>
      <c r="H578" s="5" t="s">
        <v>3565</v>
      </c>
    </row>
    <row r="579" spans="1:8" ht="12.75">
      <c r="A579" s="5" t="s">
        <v>3540</v>
      </c>
      <c r="B579" s="5" t="s">
        <v>3565</v>
      </c>
      <c r="C579" s="5" t="s">
        <v>5873</v>
      </c>
      <c r="D579" s="5" t="s">
        <v>5846</v>
      </c>
      <c r="E579" s="5" t="s">
        <v>5274</v>
      </c>
      <c r="F579" s="5" t="s">
        <v>5874</v>
      </c>
      <c r="G579" s="5" t="s">
        <v>3565</v>
      </c>
      <c r="H579" s="5" t="s">
        <v>3565</v>
      </c>
    </row>
    <row r="580" spans="1:8" ht="12.75">
      <c r="A580" s="5" t="s">
        <v>3207</v>
      </c>
      <c r="B580" s="5" t="s">
        <v>3565</v>
      </c>
      <c r="C580" s="5" t="s">
        <v>5466</v>
      </c>
      <c r="D580" s="5" t="s">
        <v>5467</v>
      </c>
      <c r="E580" s="5" t="s">
        <v>5468</v>
      </c>
      <c r="F580" s="5" t="s">
        <v>5469</v>
      </c>
      <c r="G580" s="5" t="s">
        <v>3565</v>
      </c>
      <c r="H580" s="5" t="s">
        <v>3565</v>
      </c>
    </row>
    <row r="581" spans="1:8" ht="12.75">
      <c r="A581" s="5" t="s">
        <v>3072</v>
      </c>
      <c r="B581" s="5" t="s">
        <v>3565</v>
      </c>
      <c r="C581" s="5" t="s">
        <v>5025</v>
      </c>
      <c r="D581" s="5" t="s">
        <v>5026</v>
      </c>
      <c r="E581" s="5" t="s">
        <v>5027</v>
      </c>
      <c r="F581" s="5" t="s">
        <v>5028</v>
      </c>
      <c r="G581" s="5" t="s">
        <v>3565</v>
      </c>
      <c r="H581" s="5" t="s">
        <v>3565</v>
      </c>
    </row>
    <row r="582" spans="1:8" ht="12.75">
      <c r="A582" s="5" t="s">
        <v>3152</v>
      </c>
      <c r="B582" s="5" t="s">
        <v>3565</v>
      </c>
      <c r="C582" s="5" t="s">
        <v>5296</v>
      </c>
      <c r="D582" s="5" t="s">
        <v>5297</v>
      </c>
      <c r="E582" s="5" t="s">
        <v>3921</v>
      </c>
      <c r="F582" s="5" t="s">
        <v>5298</v>
      </c>
      <c r="G582" s="5" t="s">
        <v>3565</v>
      </c>
      <c r="H582" s="5" t="s">
        <v>3565</v>
      </c>
    </row>
    <row r="583" spans="1:8" ht="12.75">
      <c r="A583" s="5" t="s">
        <v>3067</v>
      </c>
      <c r="B583" s="5" t="s">
        <v>3565</v>
      </c>
      <c r="C583" s="5" t="s">
        <v>5009</v>
      </c>
      <c r="D583" s="5" t="s">
        <v>5010</v>
      </c>
      <c r="E583" s="5" t="s">
        <v>5011</v>
      </c>
      <c r="F583" s="5" t="s">
        <v>5012</v>
      </c>
      <c r="G583" s="5" t="s">
        <v>3565</v>
      </c>
      <c r="H583" s="5" t="s">
        <v>3565</v>
      </c>
    </row>
    <row r="584" spans="1:8" ht="12.75">
      <c r="A584" s="5" t="s">
        <v>3483</v>
      </c>
      <c r="B584" s="5" t="s">
        <v>3565</v>
      </c>
      <c r="C584" s="5" t="s">
        <v>5697</v>
      </c>
      <c r="D584" s="5" t="s">
        <v>5688</v>
      </c>
      <c r="E584" s="5" t="s">
        <v>5698</v>
      </c>
      <c r="F584" s="5" t="s">
        <v>5699</v>
      </c>
      <c r="G584" s="5" t="s">
        <v>3563</v>
      </c>
      <c r="H584" s="5" t="s">
        <v>3565</v>
      </c>
    </row>
    <row r="585" spans="1:8" ht="12.75">
      <c r="A585" s="5" t="s">
        <v>2834</v>
      </c>
      <c r="B585" s="5" t="s">
        <v>3565</v>
      </c>
      <c r="C585" s="5" t="s">
        <v>4237</v>
      </c>
      <c r="D585" s="5" t="s">
        <v>4238</v>
      </c>
      <c r="E585" s="5" t="s">
        <v>4239</v>
      </c>
      <c r="F585" s="5" t="s">
        <v>4240</v>
      </c>
      <c r="G585" s="5" t="s">
        <v>3565</v>
      </c>
      <c r="H585" s="5" t="s">
        <v>3565</v>
      </c>
    </row>
    <row r="586" spans="1:8" ht="12.75">
      <c r="A586" s="5" t="s">
        <v>2713</v>
      </c>
      <c r="B586" s="5" t="s">
        <v>3565</v>
      </c>
      <c r="C586" s="5" t="s">
        <v>3624</v>
      </c>
      <c r="D586" s="5" t="s">
        <v>3621</v>
      </c>
      <c r="E586" s="5" t="s">
        <v>3625</v>
      </c>
      <c r="F586" s="5" t="s">
        <v>3626</v>
      </c>
      <c r="G586" s="5" t="s">
        <v>3565</v>
      </c>
      <c r="H586" s="5" t="s">
        <v>3565</v>
      </c>
    </row>
    <row r="587" spans="1:8" ht="12.75">
      <c r="A587" s="5" t="s">
        <v>2939</v>
      </c>
      <c r="B587" s="5" t="s">
        <v>4035</v>
      </c>
      <c r="C587" s="5" t="s">
        <v>4598</v>
      </c>
      <c r="D587" s="5" t="s">
        <v>4599</v>
      </c>
      <c r="E587" s="5" t="s">
        <v>4600</v>
      </c>
      <c r="F587" s="5" t="s">
        <v>4601</v>
      </c>
      <c r="G587" s="5" t="s">
        <v>3565</v>
      </c>
      <c r="H587" s="5" t="s">
        <v>3565</v>
      </c>
    </row>
    <row r="588" spans="1:8" ht="12.75">
      <c r="A588" s="5" t="s">
        <v>2956</v>
      </c>
      <c r="B588" s="5" t="s">
        <v>3583</v>
      </c>
      <c r="C588" s="5" t="s">
        <v>4655</v>
      </c>
      <c r="D588" s="5" t="s">
        <v>4641</v>
      </c>
      <c r="E588" s="5" t="s">
        <v>4656</v>
      </c>
      <c r="F588" s="5" t="s">
        <v>4657</v>
      </c>
      <c r="G588" s="5" t="s">
        <v>3565</v>
      </c>
      <c r="H588" s="5" t="s">
        <v>3565</v>
      </c>
    </row>
    <row r="589" spans="1:8" ht="12.75">
      <c r="A589" s="5" t="s">
        <v>3439</v>
      </c>
      <c r="B589" s="5" t="s">
        <v>3565</v>
      </c>
      <c r="C589" s="5" t="s">
        <v>5555</v>
      </c>
      <c r="D589" s="5" t="s">
        <v>5515</v>
      </c>
      <c r="E589" s="5" t="s">
        <v>5556</v>
      </c>
      <c r="F589" s="5" t="s">
        <v>5557</v>
      </c>
      <c r="G589" s="5" t="s">
        <v>3563</v>
      </c>
      <c r="H589" s="5" t="s">
        <v>3565</v>
      </c>
    </row>
    <row r="590" spans="1:8" ht="12.75">
      <c r="A590" s="5" t="s">
        <v>2891</v>
      </c>
      <c r="B590" s="5" t="s">
        <v>3942</v>
      </c>
      <c r="C590" s="5" t="s">
        <v>4432</v>
      </c>
      <c r="D590" s="5" t="s">
        <v>4420</v>
      </c>
      <c r="E590" s="5" t="s">
        <v>4433</v>
      </c>
      <c r="F590" s="5" t="s">
        <v>4434</v>
      </c>
      <c r="G590" s="5" t="s">
        <v>3565</v>
      </c>
      <c r="H590" s="5" t="s">
        <v>3565</v>
      </c>
    </row>
    <row r="591" spans="1:8" ht="12.75">
      <c r="A591" s="5" t="s">
        <v>3164</v>
      </c>
      <c r="B591" s="5" t="s">
        <v>3565</v>
      </c>
      <c r="C591" s="5" t="s">
        <v>5332</v>
      </c>
      <c r="D591" s="5" t="s">
        <v>5297</v>
      </c>
      <c r="E591" s="5" t="s">
        <v>5333</v>
      </c>
      <c r="F591" s="5" t="s">
        <v>5334</v>
      </c>
      <c r="G591" s="5" t="s">
        <v>3563</v>
      </c>
      <c r="H591" s="5" t="s">
        <v>3565</v>
      </c>
    </row>
    <row r="592" spans="1:8" ht="12.75">
      <c r="A592" s="5" t="s">
        <v>3216</v>
      </c>
      <c r="B592" s="5" t="s">
        <v>3565</v>
      </c>
      <c r="C592" s="5" t="s">
        <v>5494</v>
      </c>
      <c r="D592" s="5" t="s">
        <v>5495</v>
      </c>
      <c r="E592" s="5" t="s">
        <v>5496</v>
      </c>
      <c r="F592" s="5" t="s">
        <v>5497</v>
      </c>
      <c r="G592" s="5" t="s">
        <v>3565</v>
      </c>
      <c r="H592" s="5" t="s">
        <v>3565</v>
      </c>
    </row>
    <row r="593" spans="1:8" ht="12.75">
      <c r="A593" s="5" t="s">
        <v>3488</v>
      </c>
      <c r="B593" s="5" t="s">
        <v>3565</v>
      </c>
      <c r="C593" s="5" t="s">
        <v>5712</v>
      </c>
      <c r="D593" s="5" t="s">
        <v>5688</v>
      </c>
      <c r="E593" s="5" t="s">
        <v>5713</v>
      </c>
      <c r="F593" s="5" t="s">
        <v>5714</v>
      </c>
      <c r="G593" s="5" t="s">
        <v>3565</v>
      </c>
      <c r="H593" s="5" t="s">
        <v>3565</v>
      </c>
    </row>
    <row r="594" spans="1:8" ht="12.75">
      <c r="A594" s="5" t="s">
        <v>2904</v>
      </c>
      <c r="B594" s="5" t="s">
        <v>4035</v>
      </c>
      <c r="C594" s="5" t="s">
        <v>4474</v>
      </c>
      <c r="D594" s="5" t="s">
        <v>4475</v>
      </c>
      <c r="E594" s="5" t="s">
        <v>4476</v>
      </c>
      <c r="F594" s="5" t="s">
        <v>4477</v>
      </c>
      <c r="G594" s="5" t="s">
        <v>3565</v>
      </c>
      <c r="H594" s="5" t="s">
        <v>3565</v>
      </c>
    </row>
    <row r="595" spans="1:8" ht="12.75">
      <c r="A595" s="5" t="s">
        <v>3546</v>
      </c>
      <c r="B595" s="5" t="s">
        <v>3565</v>
      </c>
      <c r="C595" s="5" t="s">
        <v>5888</v>
      </c>
      <c r="D595" s="5" t="s">
        <v>5846</v>
      </c>
      <c r="E595" s="5" t="s">
        <v>5889</v>
      </c>
      <c r="F595" s="5" t="s">
        <v>5890</v>
      </c>
      <c r="G595" s="5" t="s">
        <v>3565</v>
      </c>
      <c r="H595" s="5" t="s">
        <v>3565</v>
      </c>
    </row>
    <row r="596" spans="1:8" ht="12.75">
      <c r="A596" s="5" t="s">
        <v>3131</v>
      </c>
      <c r="B596" s="5" t="s">
        <v>3565</v>
      </c>
      <c r="C596" s="5" t="s">
        <v>5219</v>
      </c>
      <c r="D596" s="5" t="s">
        <v>5202</v>
      </c>
      <c r="E596" s="5" t="s">
        <v>5220</v>
      </c>
      <c r="F596" s="5" t="s">
        <v>5221</v>
      </c>
      <c r="G596" s="5" t="s">
        <v>3563</v>
      </c>
      <c r="H596" s="5" t="s">
        <v>5222</v>
      </c>
    </row>
    <row r="597" spans="1:8" ht="12.75">
      <c r="A597" s="5" t="s">
        <v>3476</v>
      </c>
      <c r="B597" s="5" t="s">
        <v>3565</v>
      </c>
      <c r="C597" s="5" t="s">
        <v>5674</v>
      </c>
      <c r="D597" s="5" t="s">
        <v>5670</v>
      </c>
      <c r="E597" s="5" t="s">
        <v>5675</v>
      </c>
      <c r="F597" s="5" t="s">
        <v>5676</v>
      </c>
      <c r="G597" s="5" t="s">
        <v>3565</v>
      </c>
      <c r="H597" s="5" t="s">
        <v>3565</v>
      </c>
    </row>
    <row r="598" spans="1:8" ht="12.75">
      <c r="A598" s="5" t="s">
        <v>3197</v>
      </c>
      <c r="B598" s="5" t="s">
        <v>3565</v>
      </c>
      <c r="C598" s="5" t="s">
        <v>5434</v>
      </c>
      <c r="D598" s="5" t="s">
        <v>5407</v>
      </c>
      <c r="E598" s="5" t="s">
        <v>5435</v>
      </c>
      <c r="F598" s="5" t="s">
        <v>5436</v>
      </c>
      <c r="G598" s="5" t="s">
        <v>3563</v>
      </c>
      <c r="H598" s="5" t="s">
        <v>3565</v>
      </c>
    </row>
    <row r="599" spans="1:8" ht="12.75">
      <c r="A599" s="5" t="s">
        <v>3032</v>
      </c>
      <c r="B599" s="5" t="s">
        <v>3565</v>
      </c>
      <c r="C599" s="5" t="s">
        <v>4891</v>
      </c>
      <c r="D599" s="5" t="s">
        <v>4892</v>
      </c>
      <c r="E599" s="5" t="s">
        <v>4893</v>
      </c>
      <c r="F599" s="5" t="s">
        <v>4894</v>
      </c>
      <c r="G599" s="5" t="s">
        <v>3574</v>
      </c>
      <c r="H599" s="5" t="s">
        <v>4895</v>
      </c>
    </row>
    <row r="600" spans="1:8" ht="12.75">
      <c r="A600" s="5" t="s">
        <v>3225</v>
      </c>
      <c r="B600" s="5" t="s">
        <v>3565</v>
      </c>
      <c r="C600" s="5" t="s">
        <v>5524</v>
      </c>
      <c r="D600" s="5" t="s">
        <v>5515</v>
      </c>
      <c r="E600" s="5" t="s">
        <v>5525</v>
      </c>
      <c r="F600" s="5" t="s">
        <v>5526</v>
      </c>
      <c r="G600" s="5" t="s">
        <v>3563</v>
      </c>
      <c r="H600" s="5" t="s">
        <v>3565</v>
      </c>
    </row>
    <row r="601" spans="1:8" ht="12.75">
      <c r="A601" s="5" t="s">
        <v>2972</v>
      </c>
      <c r="B601" s="5" t="s">
        <v>3565</v>
      </c>
      <c r="C601" s="5" t="s">
        <v>4702</v>
      </c>
      <c r="D601" s="5" t="s">
        <v>4682</v>
      </c>
      <c r="E601" s="5" t="s">
        <v>4703</v>
      </c>
      <c r="F601" s="5" t="s">
        <v>4704</v>
      </c>
      <c r="G601" s="5" t="s">
        <v>3563</v>
      </c>
      <c r="H601" s="5" t="s">
        <v>3565</v>
      </c>
    </row>
    <row r="602" spans="1:8" ht="12.75">
      <c r="A602" s="5" t="s">
        <v>3135</v>
      </c>
      <c r="B602" s="5" t="s">
        <v>3565</v>
      </c>
      <c r="C602" s="5" t="s">
        <v>5233</v>
      </c>
      <c r="D602" s="5" t="s">
        <v>5227</v>
      </c>
      <c r="E602" s="5" t="s">
        <v>5234</v>
      </c>
      <c r="F602" s="5" t="s">
        <v>5235</v>
      </c>
      <c r="G602" s="5" t="s">
        <v>3563</v>
      </c>
      <c r="H602" s="5" t="s">
        <v>3565</v>
      </c>
    </row>
    <row r="603" spans="1:8" ht="12.75">
      <c r="A603" s="5" t="s">
        <v>3033</v>
      </c>
      <c r="B603" s="5" t="s">
        <v>3565</v>
      </c>
      <c r="C603" s="5" t="s">
        <v>4896</v>
      </c>
      <c r="D603" s="5" t="s">
        <v>4892</v>
      </c>
      <c r="E603" s="5" t="s">
        <v>4897</v>
      </c>
      <c r="F603" s="5" t="s">
        <v>4898</v>
      </c>
      <c r="G603" s="5" t="s">
        <v>3574</v>
      </c>
      <c r="H603" s="5" t="s">
        <v>4895</v>
      </c>
    </row>
    <row r="604" spans="1:8" ht="12.75">
      <c r="A604" s="5" t="s">
        <v>3550</v>
      </c>
      <c r="B604" s="5" t="s">
        <v>3565</v>
      </c>
      <c r="C604" s="5" t="s">
        <v>5900</v>
      </c>
      <c r="D604" s="5" t="s">
        <v>5894</v>
      </c>
      <c r="E604" s="5" t="s">
        <v>5577</v>
      </c>
      <c r="F604" s="5" t="s">
        <v>5901</v>
      </c>
      <c r="G604" s="5" t="s">
        <v>3565</v>
      </c>
      <c r="H604" s="5" t="s">
        <v>3565</v>
      </c>
    </row>
    <row r="605" spans="1:8" ht="63.75">
      <c r="A605" s="5" t="s">
        <v>3016</v>
      </c>
      <c r="B605" s="5" t="s">
        <v>3583</v>
      </c>
      <c r="C605" s="5" t="s">
        <v>4840</v>
      </c>
      <c r="D605" s="5" t="s">
        <v>4794</v>
      </c>
      <c r="E605" s="5" t="s">
        <v>4841</v>
      </c>
      <c r="F605" s="5" t="s">
        <v>4842</v>
      </c>
      <c r="G605" s="5" t="s">
        <v>3574</v>
      </c>
      <c r="H605" s="5" t="s">
        <v>4843</v>
      </c>
    </row>
    <row r="606" spans="1:8" ht="12.75">
      <c r="A606" s="5" t="s">
        <v>2699</v>
      </c>
      <c r="B606" s="5" t="s">
        <v>3565</v>
      </c>
      <c r="C606" s="5" t="s">
        <v>3575</v>
      </c>
      <c r="D606" s="5" t="s">
        <v>3571</v>
      </c>
      <c r="E606" s="5" t="s">
        <v>3576</v>
      </c>
      <c r="F606" s="5" t="s">
        <v>3577</v>
      </c>
      <c r="G606" s="5" t="s">
        <v>3563</v>
      </c>
      <c r="H606" s="5" t="s">
        <v>3565</v>
      </c>
    </row>
    <row r="607" spans="1:8" ht="12.75">
      <c r="A607" s="5" t="s">
        <v>2882</v>
      </c>
      <c r="B607" s="5" t="s">
        <v>3565</v>
      </c>
      <c r="C607" s="5" t="s">
        <v>4405</v>
      </c>
      <c r="D607" s="5" t="s">
        <v>4399</v>
      </c>
      <c r="E607" s="5" t="s">
        <v>4406</v>
      </c>
      <c r="F607" s="5" t="s">
        <v>4407</v>
      </c>
      <c r="G607" s="5" t="s">
        <v>3565</v>
      </c>
      <c r="H607" s="5" t="s">
        <v>3565</v>
      </c>
    </row>
    <row r="608" spans="1:8" ht="12.75">
      <c r="A608" s="5" t="s">
        <v>3095</v>
      </c>
      <c r="B608" s="5" t="s">
        <v>3914</v>
      </c>
      <c r="C608" s="5" t="s">
        <v>5103</v>
      </c>
      <c r="D608" s="5" t="s">
        <v>5094</v>
      </c>
      <c r="E608" s="5" t="s">
        <v>5104</v>
      </c>
      <c r="F608" s="5" t="s">
        <v>5105</v>
      </c>
      <c r="G608" s="5" t="s">
        <v>3563</v>
      </c>
      <c r="H608" s="5" t="s">
        <v>3565</v>
      </c>
    </row>
    <row r="609" spans="1:8" ht="12.75">
      <c r="A609" s="5" t="s">
        <v>2923</v>
      </c>
      <c r="B609" s="5" t="s">
        <v>3565</v>
      </c>
      <c r="C609" s="5" t="s">
        <v>4546</v>
      </c>
      <c r="D609" s="5" t="s">
        <v>4537</v>
      </c>
      <c r="E609" s="5" t="s">
        <v>4547</v>
      </c>
      <c r="F609" s="5" t="s">
        <v>4548</v>
      </c>
      <c r="G609" s="5" t="s">
        <v>3563</v>
      </c>
      <c r="H609" s="5" t="s">
        <v>3565</v>
      </c>
    </row>
    <row r="610" spans="1:8" ht="12.75">
      <c r="A610" s="5" t="s">
        <v>2853</v>
      </c>
      <c r="B610" s="5" t="s">
        <v>4035</v>
      </c>
      <c r="C610" s="5" t="s">
        <v>4304</v>
      </c>
      <c r="D610" s="5" t="s">
        <v>4302</v>
      </c>
      <c r="E610" s="5" t="s">
        <v>4305</v>
      </c>
      <c r="F610" s="5" t="s">
        <v>4306</v>
      </c>
      <c r="G610" s="5" t="s">
        <v>3565</v>
      </c>
      <c r="H610" s="5" t="s">
        <v>3565</v>
      </c>
    </row>
    <row r="611" spans="1:8" ht="12.75">
      <c r="A611" s="5" t="s">
        <v>2710</v>
      </c>
      <c r="B611" s="5" t="s">
        <v>3565</v>
      </c>
      <c r="C611" s="5" t="s">
        <v>3614</v>
      </c>
      <c r="D611" s="5" t="s">
        <v>3604</v>
      </c>
      <c r="E611" s="5" t="s">
        <v>3615</v>
      </c>
      <c r="F611" s="5" t="s">
        <v>3616</v>
      </c>
      <c r="G611" s="5" t="s">
        <v>3565</v>
      </c>
      <c r="H611" s="5" t="s">
        <v>3565</v>
      </c>
    </row>
    <row r="612" spans="1:8" ht="12.75">
      <c r="A612" s="5" t="s">
        <v>2814</v>
      </c>
      <c r="B612" s="5" t="s">
        <v>3565</v>
      </c>
      <c r="C612" s="5" t="s">
        <v>4170</v>
      </c>
      <c r="D612" s="5" t="s">
        <v>4171</v>
      </c>
      <c r="E612" s="5" t="s">
        <v>4172</v>
      </c>
      <c r="F612" s="5" t="s">
        <v>4173</v>
      </c>
      <c r="G612" s="5" t="s">
        <v>3563</v>
      </c>
      <c r="H612" s="5" t="s">
        <v>3565</v>
      </c>
    </row>
    <row r="613" spans="1:8" ht="12.75">
      <c r="A613" s="5" t="s">
        <v>3057</v>
      </c>
      <c r="B613" s="5" t="s">
        <v>3565</v>
      </c>
      <c r="C613" s="5" t="s">
        <v>4972</v>
      </c>
      <c r="D613" s="5" t="s">
        <v>3565</v>
      </c>
      <c r="E613" s="5" t="s">
        <v>3565</v>
      </c>
      <c r="F613" s="5" t="s">
        <v>4973</v>
      </c>
      <c r="G613" s="5" t="s">
        <v>3565</v>
      </c>
      <c r="H613" s="5" t="s">
        <v>3565</v>
      </c>
    </row>
    <row r="614" spans="1:8" ht="12.75">
      <c r="A614" s="5" t="s">
        <v>3087</v>
      </c>
      <c r="B614" s="5" t="s">
        <v>4035</v>
      </c>
      <c r="C614" s="5" t="s">
        <v>5075</v>
      </c>
      <c r="D614" s="5" t="s">
        <v>5076</v>
      </c>
      <c r="E614" s="5" t="s">
        <v>5077</v>
      </c>
      <c r="F614" s="5" t="s">
        <v>5078</v>
      </c>
      <c r="G614" s="5" t="s">
        <v>3565</v>
      </c>
      <c r="H614" s="5" t="s">
        <v>3565</v>
      </c>
    </row>
    <row r="615" spans="1:8" ht="12.75">
      <c r="A615" s="5" t="s">
        <v>2928</v>
      </c>
      <c r="B615" s="5" t="s">
        <v>3565</v>
      </c>
      <c r="C615" s="5" t="s">
        <v>4562</v>
      </c>
      <c r="D615" s="5" t="s">
        <v>4550</v>
      </c>
      <c r="E615" s="5" t="s">
        <v>4563</v>
      </c>
      <c r="F615" s="5" t="s">
        <v>4564</v>
      </c>
      <c r="G615" s="5" t="s">
        <v>3563</v>
      </c>
      <c r="H615" s="5" t="s">
        <v>3565</v>
      </c>
    </row>
    <row r="616" spans="1:8" ht="12.75">
      <c r="A616" s="5" t="s">
        <v>2858</v>
      </c>
      <c r="B616" s="5" t="s">
        <v>3923</v>
      </c>
      <c r="C616" s="5" t="s">
        <v>4323</v>
      </c>
      <c r="D616" s="5" t="s">
        <v>4324</v>
      </c>
      <c r="E616" s="5" t="s">
        <v>4325</v>
      </c>
      <c r="F616" s="5" t="s">
        <v>4326</v>
      </c>
      <c r="G616" s="5" t="s">
        <v>3565</v>
      </c>
      <c r="H616" s="5" t="s">
        <v>3565</v>
      </c>
    </row>
    <row r="617" spans="1:8" ht="12.75">
      <c r="A617" s="5" t="s">
        <v>3086</v>
      </c>
      <c r="B617" s="5" t="s">
        <v>3942</v>
      </c>
      <c r="C617" s="5" t="s">
        <v>5071</v>
      </c>
      <c r="D617" s="5" t="s">
        <v>5072</v>
      </c>
      <c r="E617" s="5" t="s">
        <v>5073</v>
      </c>
      <c r="F617" s="5" t="s">
        <v>5074</v>
      </c>
      <c r="G617" s="5" t="s">
        <v>3565</v>
      </c>
      <c r="H617" s="5" t="s">
        <v>3565</v>
      </c>
    </row>
    <row r="618" spans="1:8" ht="12.75">
      <c r="A618" s="5" t="s">
        <v>3543</v>
      </c>
      <c r="B618" s="5" t="s">
        <v>3565</v>
      </c>
      <c r="C618" s="5" t="s">
        <v>5880</v>
      </c>
      <c r="D618" s="5" t="s">
        <v>5846</v>
      </c>
      <c r="E618" s="5" t="s">
        <v>5881</v>
      </c>
      <c r="F618" s="5" t="s">
        <v>5882</v>
      </c>
      <c r="G618" s="5" t="s">
        <v>3565</v>
      </c>
      <c r="H618" s="5" t="s">
        <v>3565</v>
      </c>
    </row>
    <row r="619" spans="1:8" ht="12.75">
      <c r="A619" s="5" t="s">
        <v>3485</v>
      </c>
      <c r="B619" s="5" t="s">
        <v>4035</v>
      </c>
      <c r="C619" s="5" t="s">
        <v>5703</v>
      </c>
      <c r="D619" s="5" t="s">
        <v>5688</v>
      </c>
      <c r="E619" s="5" t="s">
        <v>5704</v>
      </c>
      <c r="F619" s="5" t="s">
        <v>5705</v>
      </c>
      <c r="G619" s="5" t="s">
        <v>3565</v>
      </c>
      <c r="H619" s="5" t="s">
        <v>3565</v>
      </c>
    </row>
    <row r="620" spans="1:8" ht="12.75">
      <c r="A620" s="5" t="s">
        <v>3496</v>
      </c>
      <c r="B620" s="5" t="s">
        <v>3565</v>
      </c>
      <c r="C620" s="5" t="s">
        <v>5735</v>
      </c>
      <c r="D620" s="5" t="s">
        <v>5730</v>
      </c>
      <c r="E620" s="5" t="s">
        <v>5736</v>
      </c>
      <c r="F620" s="5" t="s">
        <v>5737</v>
      </c>
      <c r="G620" s="5" t="s">
        <v>3565</v>
      </c>
      <c r="H620" s="5" t="s">
        <v>3565</v>
      </c>
    </row>
    <row r="621" spans="1:8" ht="12.75">
      <c r="A621" s="5" t="s">
        <v>2971</v>
      </c>
      <c r="B621" s="5" t="s">
        <v>3565</v>
      </c>
      <c r="C621" s="5" t="s">
        <v>4699</v>
      </c>
      <c r="D621" s="5" t="s">
        <v>4682</v>
      </c>
      <c r="E621" s="5" t="s">
        <v>4700</v>
      </c>
      <c r="F621" s="5" t="s">
        <v>4701</v>
      </c>
      <c r="G621" s="5" t="s">
        <v>3563</v>
      </c>
      <c r="H621" s="5" t="s">
        <v>3565</v>
      </c>
    </row>
    <row r="622" spans="1:8" ht="12.75">
      <c r="A622" s="5" t="s">
        <v>2872</v>
      </c>
      <c r="B622" s="5" t="s">
        <v>3942</v>
      </c>
      <c r="C622" s="5" t="s">
        <v>4372</v>
      </c>
      <c r="D622" s="5" t="s">
        <v>4366</v>
      </c>
      <c r="E622" s="5" t="s">
        <v>4373</v>
      </c>
      <c r="F622" s="5" t="s">
        <v>4374</v>
      </c>
      <c r="G622" s="5" t="s">
        <v>3565</v>
      </c>
      <c r="H622" s="5" t="s">
        <v>3565</v>
      </c>
    </row>
    <row r="623" spans="1:8" ht="12.75">
      <c r="A623" s="5" t="s">
        <v>2944</v>
      </c>
      <c r="B623" s="5" t="s">
        <v>3565</v>
      </c>
      <c r="C623" s="5" t="s">
        <v>4618</v>
      </c>
      <c r="D623" s="5" t="s">
        <v>4619</v>
      </c>
      <c r="E623" s="5" t="s">
        <v>4294</v>
      </c>
      <c r="F623" s="5" t="s">
        <v>4620</v>
      </c>
      <c r="G623" s="5" t="s">
        <v>3563</v>
      </c>
      <c r="H623" s="5" t="s">
        <v>3565</v>
      </c>
    </row>
    <row r="624" spans="1:8" ht="12.75">
      <c r="A624" s="5" t="s">
        <v>3200</v>
      </c>
      <c r="B624" s="5" t="s">
        <v>3565</v>
      </c>
      <c r="C624" s="5" t="s">
        <v>5442</v>
      </c>
      <c r="D624" s="5" t="s">
        <v>5443</v>
      </c>
      <c r="E624" s="5" t="s">
        <v>5444</v>
      </c>
      <c r="F624" s="5" t="s">
        <v>5445</v>
      </c>
      <c r="G624" s="5" t="s">
        <v>3565</v>
      </c>
      <c r="H624" s="5" t="s">
        <v>3565</v>
      </c>
    </row>
    <row r="625" spans="1:8" ht="12.75">
      <c r="A625" s="5" t="s">
        <v>3501</v>
      </c>
      <c r="B625" s="5" t="s">
        <v>3565</v>
      </c>
      <c r="C625" s="5" t="s">
        <v>5750</v>
      </c>
      <c r="D625" s="5" t="s">
        <v>5730</v>
      </c>
      <c r="E625" s="5" t="s">
        <v>5751</v>
      </c>
      <c r="F625" s="5" t="s">
        <v>5752</v>
      </c>
      <c r="G625" s="5" t="s">
        <v>3563</v>
      </c>
      <c r="H625" s="5" t="s">
        <v>3565</v>
      </c>
    </row>
    <row r="626" spans="1:8" ht="12.75">
      <c r="A626" s="5" t="s">
        <v>2893</v>
      </c>
      <c r="B626" s="5" t="s">
        <v>3565</v>
      </c>
      <c r="C626" s="5" t="s">
        <v>4438</v>
      </c>
      <c r="D626" s="5" t="s">
        <v>4420</v>
      </c>
      <c r="E626" s="5" t="s">
        <v>4439</v>
      </c>
      <c r="F626" s="5" t="s">
        <v>4440</v>
      </c>
      <c r="G626" s="5" t="s">
        <v>3563</v>
      </c>
      <c r="H626" s="5" t="s">
        <v>3565</v>
      </c>
    </row>
    <row r="627" spans="1:8" ht="12.75">
      <c r="A627" s="5" t="s">
        <v>3511</v>
      </c>
      <c r="B627" s="5" t="s">
        <v>3565</v>
      </c>
      <c r="C627" s="5" t="s">
        <v>5783</v>
      </c>
      <c r="D627" s="5" t="s">
        <v>5784</v>
      </c>
      <c r="E627" s="5" t="s">
        <v>5785</v>
      </c>
      <c r="F627" s="5" t="s">
        <v>5786</v>
      </c>
      <c r="G627" s="5" t="s">
        <v>3565</v>
      </c>
      <c r="H627" s="5" t="s">
        <v>3565</v>
      </c>
    </row>
    <row r="628" spans="1:8" ht="12.75">
      <c r="A628" s="5" t="s">
        <v>3193</v>
      </c>
      <c r="B628" s="5" t="s">
        <v>3565</v>
      </c>
      <c r="C628" s="5" t="s">
        <v>5422</v>
      </c>
      <c r="D628" s="5" t="s">
        <v>5407</v>
      </c>
      <c r="E628" s="5" t="s">
        <v>5423</v>
      </c>
      <c r="F628" s="5" t="s">
        <v>5424</v>
      </c>
      <c r="G628" s="5" t="s">
        <v>3563</v>
      </c>
      <c r="H628" s="5" t="s">
        <v>3565</v>
      </c>
    </row>
    <row r="629" spans="1:8" ht="12.75">
      <c r="A629" s="5" t="s">
        <v>2927</v>
      </c>
      <c r="B629" s="5" t="s">
        <v>3565</v>
      </c>
      <c r="C629" s="5" t="s">
        <v>4559</v>
      </c>
      <c r="D629" s="5" t="s">
        <v>4550</v>
      </c>
      <c r="E629" s="5" t="s">
        <v>4560</v>
      </c>
      <c r="F629" s="5" t="s">
        <v>4561</v>
      </c>
      <c r="G629" s="5" t="s">
        <v>3563</v>
      </c>
      <c r="H629" s="5" t="s">
        <v>3565</v>
      </c>
    </row>
    <row r="630" spans="1:8" ht="12.75">
      <c r="A630" s="5" t="s">
        <v>3463</v>
      </c>
      <c r="B630" s="5" t="s">
        <v>3565</v>
      </c>
      <c r="C630" s="5" t="s">
        <v>5636</v>
      </c>
      <c r="D630" s="5" t="s">
        <v>5633</v>
      </c>
      <c r="E630" s="5" t="s">
        <v>5637</v>
      </c>
      <c r="F630" s="5" t="s">
        <v>5638</v>
      </c>
      <c r="G630" s="5" t="s">
        <v>3563</v>
      </c>
      <c r="H630" s="5" t="s">
        <v>3565</v>
      </c>
    </row>
    <row r="631" spans="1:8" ht="12.75">
      <c r="A631" s="5" t="s">
        <v>3533</v>
      </c>
      <c r="B631" s="5" t="s">
        <v>3565</v>
      </c>
      <c r="C631" s="5" t="s">
        <v>5853</v>
      </c>
      <c r="D631" s="5" t="s">
        <v>5846</v>
      </c>
      <c r="E631" s="5" t="s">
        <v>5854</v>
      </c>
      <c r="F631" s="5" t="s">
        <v>5855</v>
      </c>
      <c r="G631" s="5" t="s">
        <v>3565</v>
      </c>
      <c r="H631" s="5" t="s">
        <v>3565</v>
      </c>
    </row>
    <row r="632" spans="1:8" ht="12.75">
      <c r="A632" s="5" t="s">
        <v>3210</v>
      </c>
      <c r="B632" s="5" t="s">
        <v>3565</v>
      </c>
      <c r="C632" s="5" t="s">
        <v>5474</v>
      </c>
      <c r="D632" s="5" t="s">
        <v>5475</v>
      </c>
      <c r="E632" s="5" t="s">
        <v>5476</v>
      </c>
      <c r="F632" s="5" t="s">
        <v>5477</v>
      </c>
      <c r="G632" s="5" t="s">
        <v>3565</v>
      </c>
      <c r="H632" s="5" t="s">
        <v>3565</v>
      </c>
    </row>
    <row r="633" spans="1:8" ht="12.75">
      <c r="A633" s="5" t="s">
        <v>3479</v>
      </c>
      <c r="B633" s="5" t="s">
        <v>3565</v>
      </c>
      <c r="C633" s="5" t="s">
        <v>5685</v>
      </c>
      <c r="D633" s="5" t="s">
        <v>3565</v>
      </c>
      <c r="E633" s="5" t="s">
        <v>3565</v>
      </c>
      <c r="F633" s="5" t="s">
        <v>5686</v>
      </c>
      <c r="G633" s="5" t="s">
        <v>3565</v>
      </c>
      <c r="H633" s="5" t="s">
        <v>3565</v>
      </c>
    </row>
    <row r="634" spans="1:8" ht="12.75">
      <c r="A634" s="5" t="s">
        <v>3075</v>
      </c>
      <c r="B634" s="5" t="s">
        <v>3923</v>
      </c>
      <c r="C634" s="5" t="s">
        <v>5035</v>
      </c>
      <c r="D634" s="5" t="s">
        <v>5036</v>
      </c>
      <c r="E634" s="5" t="s">
        <v>5037</v>
      </c>
      <c r="F634" s="5" t="s">
        <v>5038</v>
      </c>
      <c r="G634" s="5" t="s">
        <v>3565</v>
      </c>
      <c r="H634" s="5" t="s">
        <v>3565</v>
      </c>
    </row>
    <row r="635" spans="1:8" ht="12.75">
      <c r="A635" s="5" t="s">
        <v>3157</v>
      </c>
      <c r="B635" s="5" t="s">
        <v>3565</v>
      </c>
      <c r="C635" s="5" t="s">
        <v>5311</v>
      </c>
      <c r="D635" s="5" t="s">
        <v>5297</v>
      </c>
      <c r="E635" s="5" t="s">
        <v>5312</v>
      </c>
      <c r="F635" s="5" t="s">
        <v>5313</v>
      </c>
      <c r="G635" s="5" t="s">
        <v>3565</v>
      </c>
      <c r="H635" s="5" t="s">
        <v>3565</v>
      </c>
    </row>
    <row r="636" spans="1:8" ht="12.75">
      <c r="A636" s="5" t="s">
        <v>3534</v>
      </c>
      <c r="B636" s="5" t="s">
        <v>3565</v>
      </c>
      <c r="C636" s="5" t="s">
        <v>5856</v>
      </c>
      <c r="D636" s="5" t="s">
        <v>5846</v>
      </c>
      <c r="E636" s="5" t="s">
        <v>5857</v>
      </c>
      <c r="F636" s="5" t="s">
        <v>5858</v>
      </c>
      <c r="G636" s="5" t="s">
        <v>3565</v>
      </c>
      <c r="H636" s="5" t="s">
        <v>3565</v>
      </c>
    </row>
    <row r="637" spans="1:8" ht="12.75">
      <c r="A637" s="5" t="s">
        <v>3187</v>
      </c>
      <c r="B637" s="5" t="s">
        <v>3565</v>
      </c>
      <c r="C637" s="5" t="s">
        <v>5402</v>
      </c>
      <c r="D637" s="5" t="s">
        <v>5403</v>
      </c>
      <c r="E637" s="5" t="s">
        <v>5404</v>
      </c>
      <c r="F637" s="5" t="s">
        <v>5405</v>
      </c>
      <c r="G637" s="5" t="s">
        <v>3563</v>
      </c>
      <c r="H637" s="5" t="s">
        <v>3565</v>
      </c>
    </row>
    <row r="638" spans="1:8" ht="12.75">
      <c r="A638" s="5" t="s">
        <v>3495</v>
      </c>
      <c r="B638" s="5" t="s">
        <v>3565</v>
      </c>
      <c r="C638" s="5" t="s">
        <v>5732</v>
      </c>
      <c r="D638" s="5" t="s">
        <v>5730</v>
      </c>
      <c r="E638" s="5" t="s">
        <v>5733</v>
      </c>
      <c r="F638" s="5" t="s">
        <v>5734</v>
      </c>
      <c r="G638" s="5" t="s">
        <v>3563</v>
      </c>
      <c r="H638" s="5" t="s">
        <v>3565</v>
      </c>
    </row>
    <row r="639" spans="1:8" ht="12.75">
      <c r="A639" s="5" t="s">
        <v>3520</v>
      </c>
      <c r="B639" s="5" t="s">
        <v>3565</v>
      </c>
      <c r="C639" s="5" t="s">
        <v>5815</v>
      </c>
      <c r="D639" s="5" t="s">
        <v>5809</v>
      </c>
      <c r="E639" s="5" t="s">
        <v>5816</v>
      </c>
      <c r="F639" s="5" t="s">
        <v>5817</v>
      </c>
      <c r="G639" s="5" t="s">
        <v>3565</v>
      </c>
      <c r="H639" s="5" t="s">
        <v>3565</v>
      </c>
    </row>
    <row r="640" spans="1:8" ht="12.75">
      <c r="A640" s="5" t="s">
        <v>3028</v>
      </c>
      <c r="B640" s="5" t="s">
        <v>3565</v>
      </c>
      <c r="C640" s="5" t="s">
        <v>4877</v>
      </c>
      <c r="D640" s="5" t="s">
        <v>4874</v>
      </c>
      <c r="E640" s="5" t="s">
        <v>4878</v>
      </c>
      <c r="F640" s="5" t="s">
        <v>4879</v>
      </c>
      <c r="G640" s="5" t="s">
        <v>3563</v>
      </c>
      <c r="H640" s="5" t="s">
        <v>3565</v>
      </c>
    </row>
    <row r="641" spans="1:8" ht="12.75">
      <c r="A641" s="5" t="s">
        <v>2865</v>
      </c>
      <c r="B641" s="5" t="s">
        <v>3565</v>
      </c>
      <c r="C641" s="5" t="s">
        <v>4350</v>
      </c>
      <c r="D641" s="5" t="s">
        <v>4343</v>
      </c>
      <c r="E641" s="5" t="s">
        <v>4351</v>
      </c>
      <c r="F641" s="5" t="s">
        <v>4352</v>
      </c>
      <c r="G641" s="5" t="s">
        <v>3563</v>
      </c>
      <c r="H641" s="5" t="s">
        <v>3565</v>
      </c>
    </row>
    <row r="642" spans="1:8" ht="12.75">
      <c r="A642" s="5" t="s">
        <v>3539</v>
      </c>
      <c r="B642" s="5" t="s">
        <v>3565</v>
      </c>
      <c r="C642" s="5" t="s">
        <v>5871</v>
      </c>
      <c r="D642" s="5" t="s">
        <v>5846</v>
      </c>
      <c r="E642" s="5" t="s">
        <v>4490</v>
      </c>
      <c r="F642" s="5" t="s">
        <v>5872</v>
      </c>
      <c r="G642" s="5" t="s">
        <v>3565</v>
      </c>
      <c r="H642" s="5" t="s">
        <v>3565</v>
      </c>
    </row>
    <row r="643" spans="1:8" ht="12.75">
      <c r="A643" s="5" t="s">
        <v>2839</v>
      </c>
      <c r="B643" s="5" t="s">
        <v>3942</v>
      </c>
      <c r="C643" s="5" t="s">
        <v>4256</v>
      </c>
      <c r="D643" s="5" t="s">
        <v>4257</v>
      </c>
      <c r="E643" s="5" t="s">
        <v>4258</v>
      </c>
      <c r="F643" s="5" t="s">
        <v>4259</v>
      </c>
      <c r="G643" s="5" t="s">
        <v>3565</v>
      </c>
      <c r="H643" s="5" t="s">
        <v>3565</v>
      </c>
    </row>
    <row r="644" spans="1:8" ht="12.75">
      <c r="A644" s="5" t="s">
        <v>3220</v>
      </c>
      <c r="B644" s="5" t="s">
        <v>3565</v>
      </c>
      <c r="C644" s="5" t="s">
        <v>5509</v>
      </c>
      <c r="D644" s="5" t="s">
        <v>5506</v>
      </c>
      <c r="E644" s="5" t="s">
        <v>5510</v>
      </c>
      <c r="F644" s="5" t="s">
        <v>5511</v>
      </c>
      <c r="G644" s="5" t="s">
        <v>3563</v>
      </c>
      <c r="H644" s="5" t="s">
        <v>3565</v>
      </c>
    </row>
    <row r="645" spans="1:8" ht="12.75">
      <c r="A645" s="5" t="s">
        <v>2799</v>
      </c>
      <c r="B645" s="5" t="s">
        <v>3565</v>
      </c>
      <c r="C645" s="5" t="s">
        <v>4122</v>
      </c>
      <c r="D645" s="5" t="s">
        <v>4113</v>
      </c>
      <c r="E645" s="5" t="s">
        <v>4123</v>
      </c>
      <c r="F645" s="5" t="s">
        <v>4124</v>
      </c>
      <c r="G645" s="5" t="s">
        <v>3599</v>
      </c>
      <c r="H645" s="5" t="s">
        <v>3565</v>
      </c>
    </row>
    <row r="646" spans="1:8" ht="12.75">
      <c r="A646" s="5" t="s">
        <v>2716</v>
      </c>
      <c r="B646" s="5" t="s">
        <v>3565</v>
      </c>
      <c r="C646" s="5" t="s">
        <v>3633</v>
      </c>
      <c r="D646" s="5" t="s">
        <v>3621</v>
      </c>
      <c r="E646" s="5" t="s">
        <v>3634</v>
      </c>
      <c r="F646" s="5" t="s">
        <v>3635</v>
      </c>
      <c r="G646" s="5" t="s">
        <v>3574</v>
      </c>
      <c r="H646" s="5" t="s">
        <v>3565</v>
      </c>
    </row>
    <row r="647" spans="1:8" ht="12.75">
      <c r="A647" s="5" t="s">
        <v>2711</v>
      </c>
      <c r="B647" s="5" t="s">
        <v>3565</v>
      </c>
      <c r="C647" s="5" t="s">
        <v>3617</v>
      </c>
      <c r="D647" s="5" t="s">
        <v>3604</v>
      </c>
      <c r="E647" s="5" t="s">
        <v>3618</v>
      </c>
      <c r="F647" s="5" t="s">
        <v>3619</v>
      </c>
      <c r="G647" s="5" t="s">
        <v>3565</v>
      </c>
      <c r="H647" s="5" t="s">
        <v>3565</v>
      </c>
    </row>
    <row r="648" spans="1:8" ht="12.75">
      <c r="A648" s="5" t="s">
        <v>3000</v>
      </c>
      <c r="B648" s="5" t="s">
        <v>3565</v>
      </c>
      <c r="C648" s="5" t="s">
        <v>4791</v>
      </c>
      <c r="D648" s="5" t="s">
        <v>4789</v>
      </c>
      <c r="E648" s="5" t="s">
        <v>4258</v>
      </c>
      <c r="F648" s="5" t="s">
        <v>4792</v>
      </c>
      <c r="G648" s="5" t="s">
        <v>3565</v>
      </c>
      <c r="H648" s="5" t="s">
        <v>3565</v>
      </c>
    </row>
    <row r="649" spans="1:8" ht="12.75">
      <c r="A649" s="5" t="s">
        <v>3066</v>
      </c>
      <c r="B649" s="5" t="s">
        <v>3565</v>
      </c>
      <c r="C649" s="5" t="s">
        <v>5005</v>
      </c>
      <c r="D649" s="5" t="s">
        <v>5006</v>
      </c>
      <c r="E649" s="5" t="s">
        <v>5007</v>
      </c>
      <c r="F649" s="5" t="s">
        <v>5008</v>
      </c>
      <c r="G649" s="5" t="s">
        <v>3563</v>
      </c>
      <c r="H649" s="5" t="s">
        <v>3565</v>
      </c>
    </row>
    <row r="650" spans="1:8" ht="12.75">
      <c r="A650" s="5" t="s">
        <v>2778</v>
      </c>
      <c r="B650" s="5" t="s">
        <v>3565</v>
      </c>
      <c r="C650" s="5" t="s">
        <v>4048</v>
      </c>
      <c r="D650" s="5" t="s">
        <v>4049</v>
      </c>
      <c r="E650" s="5" t="s">
        <v>4050</v>
      </c>
      <c r="F650" s="5" t="s">
        <v>4051</v>
      </c>
      <c r="G650" s="5" t="s">
        <v>3565</v>
      </c>
      <c r="H650" s="5" t="s">
        <v>3565</v>
      </c>
    </row>
    <row r="651" spans="1:8" ht="12.75">
      <c r="A651" s="5" t="s">
        <v>2831</v>
      </c>
      <c r="B651" s="5" t="s">
        <v>3565</v>
      </c>
      <c r="C651" s="5" t="s">
        <v>4228</v>
      </c>
      <c r="D651" s="5" t="s">
        <v>4221</v>
      </c>
      <c r="E651" s="5" t="s">
        <v>4229</v>
      </c>
      <c r="F651" s="5" t="s">
        <v>4230</v>
      </c>
      <c r="G651" s="5" t="s">
        <v>3563</v>
      </c>
      <c r="H651" s="5" t="s">
        <v>3565</v>
      </c>
    </row>
    <row r="652" spans="1:8" ht="12.75">
      <c r="A652" s="5" t="s">
        <v>3444</v>
      </c>
      <c r="B652" s="5" t="s">
        <v>4035</v>
      </c>
      <c r="C652" s="5" t="s">
        <v>5570</v>
      </c>
      <c r="D652" s="5" t="s">
        <v>5571</v>
      </c>
      <c r="E652" s="5" t="s">
        <v>4487</v>
      </c>
      <c r="F652" s="5" t="s">
        <v>5572</v>
      </c>
      <c r="G652" s="5" t="s">
        <v>3565</v>
      </c>
      <c r="H652" s="5" t="s">
        <v>3565</v>
      </c>
    </row>
    <row r="653" spans="1:8" ht="12.75">
      <c r="A653" s="5" t="s">
        <v>2723</v>
      </c>
      <c r="B653" s="5" t="s">
        <v>3565</v>
      </c>
      <c r="C653" s="5" t="s">
        <v>3654</v>
      </c>
      <c r="D653" s="5" t="s">
        <v>3621</v>
      </c>
      <c r="E653" s="5" t="s">
        <v>3655</v>
      </c>
      <c r="F653" s="5" t="s">
        <v>3656</v>
      </c>
      <c r="G653" s="5" t="s">
        <v>3563</v>
      </c>
      <c r="H653" s="5" t="s">
        <v>3565</v>
      </c>
    </row>
    <row r="654" spans="1:8" ht="12.75">
      <c r="A654" s="5" t="s">
        <v>2940</v>
      </c>
      <c r="B654" s="5" t="s">
        <v>3914</v>
      </c>
      <c r="C654" s="5" t="s">
        <v>4602</v>
      </c>
      <c r="D654" s="5" t="s">
        <v>4603</v>
      </c>
      <c r="E654" s="5" t="s">
        <v>4604</v>
      </c>
      <c r="F654" s="5" t="s">
        <v>4605</v>
      </c>
      <c r="G654" s="5" t="s">
        <v>3565</v>
      </c>
      <c r="H654" s="5" t="s">
        <v>3565</v>
      </c>
    </row>
    <row r="655" spans="1:8" ht="12.75">
      <c r="A655" s="5" t="s">
        <v>2702</v>
      </c>
      <c r="B655" s="5" t="s">
        <v>3565</v>
      </c>
      <c r="C655" s="5" t="s">
        <v>3587</v>
      </c>
      <c r="D655" s="5" t="s">
        <v>3580</v>
      </c>
      <c r="E655" s="5" t="s">
        <v>3588</v>
      </c>
      <c r="F655" s="5" t="s">
        <v>3589</v>
      </c>
      <c r="G655" s="5" t="s">
        <v>3565</v>
      </c>
      <c r="H655" s="5" t="s">
        <v>3565</v>
      </c>
    </row>
    <row r="656" spans="1:8" ht="12.75">
      <c r="A656" s="5" t="s">
        <v>3029</v>
      </c>
      <c r="B656" s="5" t="s">
        <v>3942</v>
      </c>
      <c r="C656" s="5" t="s">
        <v>4880</v>
      </c>
      <c r="D656" s="5" t="s">
        <v>4881</v>
      </c>
      <c r="E656" s="5" t="s">
        <v>3637</v>
      </c>
      <c r="F656" s="5" t="s">
        <v>4882</v>
      </c>
      <c r="G656" s="5" t="s">
        <v>3565</v>
      </c>
      <c r="H656" s="5" t="s">
        <v>3565</v>
      </c>
    </row>
    <row r="657" spans="1:8" ht="12.75">
      <c r="A657" s="5" t="s">
        <v>2968</v>
      </c>
      <c r="B657" s="5" t="s">
        <v>3565</v>
      </c>
      <c r="C657" s="5" t="s">
        <v>4691</v>
      </c>
      <c r="D657" s="5" t="s">
        <v>4682</v>
      </c>
      <c r="E657" s="5" t="s">
        <v>4692</v>
      </c>
      <c r="F657" s="5" t="s">
        <v>4693</v>
      </c>
      <c r="G657" s="5" t="s">
        <v>3565</v>
      </c>
      <c r="H657" s="5" t="s">
        <v>3565</v>
      </c>
    </row>
    <row r="658" spans="1:8" ht="12.75">
      <c r="A658" s="5" t="s">
        <v>2908</v>
      </c>
      <c r="B658" s="5" t="s">
        <v>3565</v>
      </c>
      <c r="C658" s="5" t="s">
        <v>4489</v>
      </c>
      <c r="D658" s="5" t="s">
        <v>4483</v>
      </c>
      <c r="E658" s="5" t="s">
        <v>4490</v>
      </c>
      <c r="F658" s="5" t="s">
        <v>4491</v>
      </c>
      <c r="G658" s="5" t="s">
        <v>3563</v>
      </c>
      <c r="H658" s="5" t="s">
        <v>3565</v>
      </c>
    </row>
    <row r="659" spans="1:8" ht="12.75">
      <c r="A659" s="5" t="s">
        <v>2801</v>
      </c>
      <c r="B659" s="5" t="s">
        <v>4035</v>
      </c>
      <c r="C659" s="5" t="s">
        <v>4129</v>
      </c>
      <c r="D659" s="5" t="s">
        <v>4130</v>
      </c>
      <c r="E659" s="5" t="s">
        <v>3605</v>
      </c>
      <c r="F659" s="5" t="s">
        <v>4131</v>
      </c>
      <c r="G659" s="5" t="s">
        <v>3565</v>
      </c>
      <c r="H659" s="5" t="s">
        <v>3565</v>
      </c>
    </row>
    <row r="660" spans="1:8" ht="12.75">
      <c r="A660" s="5" t="s">
        <v>2901</v>
      </c>
      <c r="B660" s="5" t="s">
        <v>3565</v>
      </c>
      <c r="C660" s="5" t="s">
        <v>4462</v>
      </c>
      <c r="D660" s="5" t="s">
        <v>4463</v>
      </c>
      <c r="E660" s="5" t="s">
        <v>4464</v>
      </c>
      <c r="F660" s="5" t="s">
        <v>4465</v>
      </c>
      <c r="G660" s="5" t="s">
        <v>3563</v>
      </c>
      <c r="H660" s="5" t="s">
        <v>3565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I7" sqref="I7"/>
    </sheetView>
  </sheetViews>
  <sheetFormatPr defaultColWidth="11.421875" defaultRowHeight="12.75"/>
  <cols>
    <col min="1" max="1" width="20.00390625" style="0" bestFit="1" customWidth="1"/>
    <col min="3" max="3" width="12.57421875" style="0" customWidth="1"/>
    <col min="4" max="4" width="23.00390625" style="0" customWidth="1"/>
  </cols>
  <sheetData>
    <row r="1" spans="1:6" ht="12.75">
      <c r="A1" s="34" t="s">
        <v>5922</v>
      </c>
      <c r="C1" s="16" t="s">
        <v>5926</v>
      </c>
      <c r="D1" s="16" t="s">
        <v>5927</v>
      </c>
      <c r="F1" s="34" t="s">
        <v>5979</v>
      </c>
    </row>
    <row r="2" spans="1:8" ht="12.75">
      <c r="A2" t="s">
        <v>5923</v>
      </c>
      <c r="C2" s="6" t="s">
        <v>5928</v>
      </c>
      <c r="D2" s="6" t="s">
        <v>5929</v>
      </c>
      <c r="F2" s="1">
        <f ca="1">TODAY()</f>
        <v>39467</v>
      </c>
      <c r="H2" t="str">
        <f>"&lt;option&gt;"&amp;C2&amp;"&lt;/option&gt;"</f>
        <v>&lt;option&gt;BA&lt;/option&gt;</v>
      </c>
    </row>
    <row r="3" spans="1:8" ht="12.75">
      <c r="A3" t="s">
        <v>5924</v>
      </c>
      <c r="C3" s="6" t="s">
        <v>5930</v>
      </c>
      <c r="D3" s="6" t="s">
        <v>5931</v>
      </c>
      <c r="H3" t="str">
        <f aca="true" t="shared" si="0" ref="H3:H29">"&lt;option&gt;"&amp;C3&amp;"&lt;/option&gt;"</f>
        <v>&lt;option&gt;BP&lt;/option&gt;</v>
      </c>
    </row>
    <row r="4" spans="1:8" ht="12.75">
      <c r="A4" t="s">
        <v>5925</v>
      </c>
      <c r="C4" s="6" t="s">
        <v>5976</v>
      </c>
      <c r="D4" s="6" t="s">
        <v>5977</v>
      </c>
      <c r="H4" t="str">
        <f t="shared" si="0"/>
        <v>&lt;option&gt;BV&lt;/option&gt;</v>
      </c>
    </row>
    <row r="5" spans="3:8" ht="12.75">
      <c r="C5" s="6" t="s">
        <v>5969</v>
      </c>
      <c r="D5" s="6" t="s">
        <v>5970</v>
      </c>
      <c r="H5" t="str">
        <f t="shared" si="0"/>
        <v>&lt;option&gt;FAM&lt;/option&gt;</v>
      </c>
    </row>
    <row r="6" spans="3:8" ht="12.75">
      <c r="C6" s="6" t="s">
        <v>5932</v>
      </c>
      <c r="D6" s="6" t="s">
        <v>5933</v>
      </c>
      <c r="H6" t="str">
        <f t="shared" si="0"/>
        <v>&lt;option&gt;FL&lt;/option&gt;</v>
      </c>
    </row>
    <row r="7" spans="3:8" ht="12.75">
      <c r="C7" s="6" t="s">
        <v>5936</v>
      </c>
      <c r="D7" s="6" t="s">
        <v>995</v>
      </c>
      <c r="H7" t="str">
        <f t="shared" si="0"/>
        <v>&lt;option&gt;KOL&lt;/option&gt;</v>
      </c>
    </row>
    <row r="8" spans="3:8" ht="12.75">
      <c r="C8" s="6" t="s">
        <v>5934</v>
      </c>
      <c r="D8" s="6" t="s">
        <v>5935</v>
      </c>
      <c r="H8" t="str">
        <f t="shared" si="0"/>
        <v>&lt;option&gt;KO&lt;/option&gt;</v>
      </c>
    </row>
    <row r="9" spans="3:8" ht="12.75">
      <c r="C9" s="6" t="s">
        <v>5939</v>
      </c>
      <c r="D9" s="6" t="s">
        <v>5940</v>
      </c>
      <c r="H9" t="str">
        <f t="shared" si="0"/>
        <v>&lt;option&gt;NA&lt;/option&gt;</v>
      </c>
    </row>
    <row r="10" spans="3:8" ht="12.75">
      <c r="C10" s="6" t="s">
        <v>5972</v>
      </c>
      <c r="D10" s="6" t="s">
        <v>5973</v>
      </c>
      <c r="H10" t="str">
        <f t="shared" si="0"/>
        <v>&lt;option&gt;NB&lt;/option&gt;</v>
      </c>
    </row>
    <row r="11" spans="3:8" ht="12.75">
      <c r="C11" s="6" t="s">
        <v>566</v>
      </c>
      <c r="D11" s="6" t="s">
        <v>5971</v>
      </c>
      <c r="H11" t="str">
        <f t="shared" si="0"/>
        <v>&lt;option&gt;P&lt;/option&gt;</v>
      </c>
    </row>
    <row r="12" spans="3:8" ht="12.75">
      <c r="C12" s="6" t="s">
        <v>5868</v>
      </c>
      <c r="D12" s="6" t="s">
        <v>5947</v>
      </c>
      <c r="H12" t="str">
        <f t="shared" si="0"/>
        <v>&lt;option&gt;RA&lt;/option&gt;</v>
      </c>
    </row>
    <row r="13" spans="3:8" ht="12.75">
      <c r="C13" s="6" t="s">
        <v>5974</v>
      </c>
      <c r="D13" s="6" t="s">
        <v>5975</v>
      </c>
      <c r="H13" t="str">
        <f t="shared" si="0"/>
        <v>&lt;option&gt;Rev&lt;/option&gt;</v>
      </c>
    </row>
    <row r="14" spans="3:8" ht="12.75">
      <c r="C14" s="6" t="s">
        <v>5948</v>
      </c>
      <c r="D14" s="6" t="s">
        <v>5949</v>
      </c>
      <c r="H14" t="str">
        <f t="shared" si="0"/>
        <v>&lt;option&gt;RF&lt;/option&gt;</v>
      </c>
    </row>
    <row r="15" spans="3:8" ht="12.75">
      <c r="C15" s="6" t="s">
        <v>5950</v>
      </c>
      <c r="D15" s="6" t="s">
        <v>5951</v>
      </c>
      <c r="H15" t="str">
        <f t="shared" si="0"/>
        <v>&lt;option&gt;RU&lt;/option&gt;</v>
      </c>
    </row>
    <row r="16" spans="3:8" ht="12.75">
      <c r="C16" s="6" t="s">
        <v>5957</v>
      </c>
      <c r="D16" s="6" t="s">
        <v>5958</v>
      </c>
      <c r="H16" t="str">
        <f t="shared" si="0"/>
        <v>&lt;option&gt;SP&lt;/option&gt;</v>
      </c>
    </row>
    <row r="17" spans="3:8" ht="12.75">
      <c r="C17" s="6" t="s">
        <v>5216</v>
      </c>
      <c r="D17" s="6" t="s">
        <v>5954</v>
      </c>
      <c r="H17" t="str">
        <f t="shared" si="0"/>
        <v>&lt;option&gt;SM&lt;/option&gt;</v>
      </c>
    </row>
    <row r="18" spans="3:8" ht="12.75">
      <c r="C18" s="6" t="s">
        <v>5372</v>
      </c>
      <c r="D18" s="6" t="s">
        <v>5960</v>
      </c>
      <c r="H18" t="str">
        <f t="shared" si="0"/>
        <v>&lt;option&gt;TR&lt;/option&gt;</v>
      </c>
    </row>
    <row r="19" spans="3:8" ht="12.75">
      <c r="C19" s="6" t="s">
        <v>5961</v>
      </c>
      <c r="D19" s="6" t="s">
        <v>5962</v>
      </c>
      <c r="H19" t="str">
        <f t="shared" si="0"/>
        <v>&lt;option&gt;ÜW&lt;/option&gt;</v>
      </c>
    </row>
    <row r="20" spans="3:8" ht="12.75">
      <c r="C20" s="6" t="s">
        <v>5963</v>
      </c>
      <c r="D20" s="6" t="s">
        <v>5964</v>
      </c>
      <c r="H20" t="str">
        <f t="shared" si="0"/>
        <v>&lt;option&gt;VO&lt;/option&gt;</v>
      </c>
    </row>
    <row r="21" spans="3:8" ht="12.75">
      <c r="C21" s="6" t="s">
        <v>5937</v>
      </c>
      <c r="D21" s="6" t="s">
        <v>5938</v>
      </c>
      <c r="H21" t="str">
        <f t="shared" si="0"/>
        <v>&lt;option&gt;N&lt;/option&gt;</v>
      </c>
    </row>
    <row r="22" spans="3:8" ht="12.75">
      <c r="C22" s="6" t="s">
        <v>5941</v>
      </c>
      <c r="D22" s="6" t="s">
        <v>5942</v>
      </c>
      <c r="H22" t="str">
        <f t="shared" si="0"/>
        <v>&lt;option&gt;NO&lt;/option&gt;</v>
      </c>
    </row>
    <row r="23" spans="3:8" ht="12.75">
      <c r="C23" s="6" t="s">
        <v>5943</v>
      </c>
      <c r="D23" s="6" t="s">
        <v>5944</v>
      </c>
      <c r="H23" t="str">
        <f t="shared" si="0"/>
        <v>&lt;option&gt;NW&lt;/option&gt;</v>
      </c>
    </row>
    <row r="24" spans="3:8" ht="12.75">
      <c r="C24" s="6" t="s">
        <v>5945</v>
      </c>
      <c r="D24" s="6" t="s">
        <v>5946</v>
      </c>
      <c r="H24" t="str">
        <f t="shared" si="0"/>
        <v>&lt;option&gt;O&lt;/option&gt;</v>
      </c>
    </row>
    <row r="25" spans="3:8" ht="12.75">
      <c r="C25" s="6" t="s">
        <v>5952</v>
      </c>
      <c r="D25" s="6" t="s">
        <v>5953</v>
      </c>
      <c r="H25" t="str">
        <f t="shared" si="0"/>
        <v>&lt;option&gt;S&lt;/option&gt;</v>
      </c>
    </row>
    <row r="26" spans="3:8" ht="12.75">
      <c r="C26" s="6" t="s">
        <v>5955</v>
      </c>
      <c r="D26" s="6" t="s">
        <v>5956</v>
      </c>
      <c r="H26" t="str">
        <f t="shared" si="0"/>
        <v>&lt;option&gt;SE&lt;/option&gt;</v>
      </c>
    </row>
    <row r="27" spans="3:8" ht="12.75">
      <c r="C27" s="6" t="s">
        <v>4365</v>
      </c>
      <c r="D27" s="6" t="s">
        <v>5959</v>
      </c>
      <c r="H27" t="str">
        <f t="shared" si="0"/>
        <v>&lt;option&gt;SW&lt;/option&gt;</v>
      </c>
    </row>
    <row r="28" spans="3:8" ht="12.75">
      <c r="C28" s="6" t="s">
        <v>5965</v>
      </c>
      <c r="D28" s="6" t="s">
        <v>5966</v>
      </c>
      <c r="H28" t="str">
        <f t="shared" si="0"/>
        <v>&lt;option&gt;W&lt;/option&gt;</v>
      </c>
    </row>
    <row r="29" spans="3:8" ht="12.75">
      <c r="C29" s="6" t="s">
        <v>5967</v>
      </c>
      <c r="D29" s="6" t="s">
        <v>5968</v>
      </c>
      <c r="H29" t="str">
        <f t="shared" si="0"/>
        <v>&lt;option&gt;ZU&lt;/option&gt;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Karsten Siems</dc:creator>
  <cp:keywords/>
  <dc:description/>
  <cp:lastModifiedBy>Karsten Siems</cp:lastModifiedBy>
  <cp:lastPrinted>2008-01-11T21:10:36Z</cp:lastPrinted>
  <dcterms:created xsi:type="dcterms:W3CDTF">2008-01-02T20:24:28Z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